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22980" windowHeight="9525"/>
  </bookViews>
  <sheets>
    <sheet name="2_админ " sheetId="1" r:id="rId1"/>
  </sheets>
  <definedNames>
    <definedName name="_xlnm._FilterDatabase" localSheetId="0" hidden="1">'2_админ '!$A$19:$D$19</definedName>
    <definedName name="_xlnm.Print_Titles" localSheetId="0">'2_админ '!$16:$16</definedName>
  </definedNames>
  <calcPr calcId="124519"/>
</workbook>
</file>

<file path=xl/calcChain.xml><?xml version="1.0" encoding="utf-8"?>
<calcChain xmlns="http://schemas.openxmlformats.org/spreadsheetml/2006/main">
  <c r="B17" i="1"/>
  <c r="C17" s="1"/>
  <c r="D17" s="1"/>
</calcChain>
</file>

<file path=xl/sharedStrings.xml><?xml version="1.0" encoding="utf-8"?>
<sst xmlns="http://schemas.openxmlformats.org/spreadsheetml/2006/main" count="439" uniqueCount="325">
  <si>
    <t>"Приложение № 2</t>
  </si>
  <si>
    <t>к решению Совета депутатов</t>
  </si>
  <si>
    <t>Рузского городского округа</t>
  </si>
  <si>
    <t>"О бюджете Рузского городского округа на 2018 год</t>
  </si>
  <si>
    <t xml:space="preserve"> и на плановый период 2019 и 2020 годов"</t>
  </si>
  <si>
    <t>Перечень главных администраторов  доходов бюджета Рузского городского округа</t>
  </si>
  <si>
    <t>№ п/п</t>
  </si>
  <si>
    <t>Код главного администратора</t>
  </si>
  <si>
    <t>Контролируемый код доходов бюджетной классификации</t>
  </si>
  <si>
    <t>Наименование кода доходов</t>
  </si>
  <si>
    <t>Администрация Рузского городского округа Московской области</t>
  </si>
  <si>
    <t>1</t>
  </si>
  <si>
    <t>018</t>
  </si>
  <si>
    <t>1 08 07150 01 1000 110</t>
  </si>
  <si>
    <t>Государственная пошлина за выдачу разрешения на установку рекламной конструкции</t>
  </si>
  <si>
    <t>2</t>
  </si>
  <si>
    <t>1 08 07173 01 1000 110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</si>
  <si>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</si>
  <si>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3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</si>
  <si>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</si>
  <si>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</si>
  <si>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4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</si>
  <si>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</si>
  <si>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</si>
  <si>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5</t>
  </si>
  <si>
    <t>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</si>
  <si>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</si>
  <si>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6</t>
  </si>
  <si>
    <t>1 11 05027 04 0000 120</t>
  </si>
  <si>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городских округов</t>
  </si>
  <si>
    <t>7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</si>
  <si>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</si>
  <si>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</si>
  <si>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8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</si>
  <si>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</si>
  <si>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</si>
  <si>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9</t>
  </si>
  <si>
    <t>1 11 05092 04 0000 120</t>
  </si>
  <si>
    <t>Доходы от предоставления на платной основе парковок (парковочных мест), расположенных на автомобильных дорогах общего пользования местного значения и местах внеуличной дорожной сети, относящихся к собственности городских округов</t>
  </si>
  <si>
    <t>10</t>
  </si>
  <si>
    <t>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</si>
  <si>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</si>
  <si>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11</t>
  </si>
  <si>
    <t>1 11 05324 04 0000 120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</si>
  <si>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</si>
  <si>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12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</si>
  <si>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</si>
  <si>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</si>
  <si>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13</t>
  </si>
  <si>
    <t>1 11 09034 04 0000 120</t>
  </si>
  <si>
    <t>Доходы от эксплуатации и использования имущества автомобильных дорог, находящихся в собственности городских округов</t>
  </si>
  <si>
    <t>14</t>
  </si>
  <si>
    <t>1 11 09044 04 0001 120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</si>
  <si>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</si>
  <si>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15</t>
  </si>
  <si>
    <t>1 11 09044 04 0002 120</t>
  </si>
  <si>
    <t>16</t>
  </si>
  <si>
    <t>1 13 01074 04 0000 130</t>
  </si>
  <si>
    <t>Доходы от оказания информационных услуг органами местного самоуправления городских округов, казенными учреждениями городских округов</t>
  </si>
  <si>
    <t>17</t>
  </si>
  <si>
    <t>1 13 01530 04 0000 130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</si>
  <si>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</si>
  <si>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18</t>
  </si>
  <si>
    <t>1 13 01994 04 0000 130</t>
  </si>
  <si>
    <t>Прочие доходы от оказания платных услуг (работ) получателями средств бюджетов городских округов</t>
  </si>
  <si>
    <t>19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</si>
  <si>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</si>
  <si>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</si>
  <si>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20</t>
  </si>
  <si>
    <t>1 13 02994 04 0000 130</t>
  </si>
  <si>
    <t>Прочие доходы от компенсации затрат бюджетов городских округов</t>
  </si>
  <si>
    <t>21</t>
  </si>
  <si>
    <t>1 14 01040 04 0000 410</t>
  </si>
  <si>
    <t>Доходы от продажи квартир, находящихся в собственности городских округов</t>
  </si>
  <si>
    <t>22</t>
  </si>
  <si>
    <t>1 14 02042 04 0000 410</t>
  </si>
  <si>
    <t>Доходы от реализации имущества, находящегося в оперативном управлении учреждений, находящихся в ведении органов управления и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</si>
  <si>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23</t>
  </si>
  <si>
    <t>1 14 02042 04 0000 440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</si>
  <si>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</si>
  <si>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24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</si>
  <si>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</si>
  <si>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</si>
  <si>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25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</si>
  <si>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</si>
  <si>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</si>
  <si>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26</t>
  </si>
  <si>
    <t>1 14 02048 04 0000 410</t>
  </si>
  <si>
    <t>Доходы от реализации недвижимого имущества бюджетных, автономных учреждений, находящегося в собственности городских округов, в части реализации основных средств</t>
  </si>
  <si>
    <t>27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</si>
  <si>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</si>
  <si>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</si>
  <si>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28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</si>
  <si>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</si>
  <si>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</si>
  <si>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29</t>
  </si>
  <si>
    <t>1 16 18040 04 0000 140</t>
  </si>
  <si>
    <t>Денежные взыскания (штрафы) за нарушение бюджетного законодательства (в части бюджетов городских округов)</t>
  </si>
  <si>
    <t>30</t>
  </si>
  <si>
    <t>1 16 21040 04 0000 140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</si>
  <si>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</si>
  <si>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31</t>
  </si>
  <si>
    <t>1 16 23041 04 0000 140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</si>
  <si>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округов</t>
  </si>
  <si>
    <t>32</t>
  </si>
  <si>
    <t>1 16 23042 04 0000 140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</si>
  <si>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городских округов</t>
  </si>
  <si>
    <t>33</t>
  </si>
  <si>
    <t>1 16 32000 04 0000 140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</si>
  <si>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</si>
  <si>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34</t>
  </si>
  <si>
    <t>1 16 33040 04 0000 140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</si>
  <si>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</si>
  <si>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35</t>
  </si>
  <si>
    <t>1 16 46000 04 0000 140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</si>
  <si>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муниципальных дорожных фондов городских округов, либо в связи с уклонением от заключения таких контрактов или иных договоров</t>
  </si>
  <si>
    <t>36</t>
  </si>
  <si>
    <t>1 16 90040 04 0000 140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</si>
  <si>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</si>
  <si>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37</t>
  </si>
  <si>
    <t>1 17 01040 04 0000 180</t>
  </si>
  <si>
    <t>Невыясненные поступления, зачисляемые в бюджеты городских округов</t>
  </si>
  <si>
    <t>38</t>
  </si>
  <si>
    <t>1 17 05040 04 0000 180</t>
  </si>
  <si>
    <t>Прочие неналоговые доходы бюджетов городских округов</t>
  </si>
  <si>
    <t>39</t>
  </si>
  <si>
    <t>2 02 15001 04 0000 151</t>
  </si>
  <si>
    <t>Дотации бюджетам городских округов на выравнивание бюджетной обеспеченности</t>
  </si>
  <si>
    <t>40</t>
  </si>
  <si>
    <t>2 02 15002 04 0000 151</t>
  </si>
  <si>
    <t>Дотации бюджетам городских округов на поддержку мер по обеспечению сбалансированности бюджетов</t>
  </si>
  <si>
    <t>41</t>
  </si>
  <si>
    <t>2 02 19999 04 0000 151</t>
  </si>
  <si>
    <t>Прочие дотации бюджетам городских округов</t>
  </si>
  <si>
    <t>42</t>
  </si>
  <si>
    <t>2 02 20041 04 0000 151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</si>
  <si>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</si>
  <si>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43</t>
  </si>
  <si>
    <t>2 02 20051 04 0000 151</t>
  </si>
  <si>
    <t>Субсидии бюджетам городских округов на реализацию федеральных целевых программ</t>
  </si>
  <si>
    <t>44</t>
  </si>
  <si>
    <t>2 02 20077 04 0000 151</t>
  </si>
  <si>
    <t>Субсидии бюджетам городских округов на софинансирование капитальных вложений в объекты муниципальной собственности</t>
  </si>
  <si>
    <t>45</t>
  </si>
  <si>
    <t>2 02 20079 04 0000 151</t>
  </si>
  <si>
    <t>Субсидии бюджетам городских округов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</si>
  <si>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46</t>
  </si>
  <si>
    <t>2 02 20216 04 0000 151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</si>
  <si>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</si>
  <si>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47</t>
  </si>
  <si>
    <t>2 02 20298 04 0000 151</t>
  </si>
  <si>
    <t>Субсидии бюджетам городских округов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</si>
  <si>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48</t>
  </si>
  <si>
    <t>2 02 20299 04 0000 151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</si>
  <si>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</si>
  <si>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49</t>
  </si>
  <si>
    <t>2 02 20300 04 0000 151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</si>
  <si>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</si>
  <si>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50</t>
  </si>
  <si>
    <t>2 02 20301 04 0000 151</t>
  </si>
  <si>
    <t>Субсидии  бюджетам городских округов на обеспечение мероприятий по капитальному ремонту многоквартирных домов за счет средств бюджетов</t>
  </si>
  <si>
    <t>51</t>
  </si>
  <si>
    <t>2 02 20302 04 0000 151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</si>
  <si>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</si>
  <si>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52</t>
  </si>
  <si>
    <t>2 02 20303 04 0000 151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</si>
  <si>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</si>
  <si>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53</t>
  </si>
  <si>
    <t>2 02 25027 04 0000 151</t>
  </si>
  <si>
    <t>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</si>
  <si>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54</t>
  </si>
  <si>
    <t>2 02 25097 04 0000 151</t>
  </si>
  <si>
    <t>Субсидии бюджетам городских округов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</si>
  <si>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55</t>
  </si>
  <si>
    <t>2 02 25467 04 0000 151</t>
  </si>
  <si>
    <t>Субсидии бюджетам городских округов на обеспечение развития и укрепления материально-технической базы муниципальных домов культуры</t>
  </si>
  <si>
    <t>56</t>
  </si>
  <si>
    <t>2 02 25527 04 0000 151</t>
  </si>
  <si>
    <t>Субсидии бюджетам городских округов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</si>
  <si>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57</t>
  </si>
  <si>
    <t>2 02 29998 04 0000 151</t>
  </si>
  <si>
    <t>Субсидия бюджетам городских округов на финансовое обеспечение отдельных полномочий</t>
  </si>
  <si>
    <t>58</t>
  </si>
  <si>
    <t>2 02 29999 04 0000 151</t>
  </si>
  <si>
    <t>Прочие субсидии бюджетам городских округов</t>
  </si>
  <si>
    <t>59</t>
  </si>
  <si>
    <t>2 02 30021 04 0000 151</t>
  </si>
  <si>
    <t>Субвенции бюджетам городских округов на ежемесячное денежное вознаграждение за классное руководство</t>
  </si>
  <si>
    <t>60</t>
  </si>
  <si>
    <t>2 02 30022 04 0000 151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</si>
  <si>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</si>
  <si>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61</t>
  </si>
  <si>
    <t>2 02 30024 04 0000 151</t>
  </si>
  <si>
    <t>Субвенции бюджетам городских округов на выполнение передаваемых полномочий субъектов Российской Федерации</t>
  </si>
  <si>
    <t>62</t>
  </si>
  <si>
    <t>2 02 30029 04 0000 151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</si>
  <si>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</si>
  <si>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63</t>
  </si>
  <si>
    <t>2 02 35082 04 0000 151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</si>
  <si>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</si>
  <si>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64</t>
  </si>
  <si>
    <t>2 02 35118 04 0000 151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</si>
  <si>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</si>
  <si>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65</t>
  </si>
  <si>
    <t>2 02 35134 04 0000 151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</si>
  <si>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</si>
  <si>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66</t>
  </si>
  <si>
    <t>2 02 35135 04 0000 151</t>
  </si>
  <si>
    <t xml:space="preserve"> Субвенции бюджетам городских округов на осуществление полномочий по обеспечению жильем отдельных категорий граждан, установленных федеральными законами от 12 января 1995 года N 5-ФЗ "0 ветеранах" и от 24 ноября 1995 года N 181-ФЗ "О социальной защите инвалидов в Российской Федерации"</t>
  </si>
  <si>
    <t>67</t>
  </si>
  <si>
    <t>2 02 35485 04 0000 151</t>
  </si>
  <si>
    <t xml:space="preserve"> Субвенции бюджетам городских округов на обеспечение жильем граждан, уволенных с военной службы(службы), и приравненных к ним лиц</t>
  </si>
  <si>
    <t>68</t>
  </si>
  <si>
    <t>2 02 35520 04 0000 151</t>
  </si>
  <si>
    <t>Субвенции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</t>
  </si>
  <si>
    <t>69</t>
  </si>
  <si>
    <t>2 02 39999 04 0000 151</t>
  </si>
  <si>
    <t>Прочие субвенции бюджетам городских округов</t>
  </si>
  <si>
    <t>70</t>
  </si>
  <si>
    <t>2 02 45144 04 0000 151</t>
  </si>
  <si>
    <t>Межбюджетные трансферты, передаваемые бюджетам городских округов на комплектование книжных фондов библиотек муниципальных образований</t>
  </si>
  <si>
    <t>71</t>
  </si>
  <si>
    <t>2 02 45146 04 0000 151</t>
  </si>
  <si>
    <t>Межбюджетные трансферты, передаваемые бюджетам городских округов,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</si>
  <si>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72</t>
  </si>
  <si>
    <t>2 02 45160 04 0000 151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</si>
  <si>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</si>
  <si>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73</t>
  </si>
  <si>
    <t>2 02 49999 04 0000 151</t>
  </si>
  <si>
    <t>Прочие межбюджетные трансферты, передаваемые бюджетам городских округов</t>
  </si>
  <si>
    <t>74</t>
  </si>
  <si>
    <t>2 04 04000 04 0000 180</t>
  </si>
  <si>
    <t>Безвозмездные поступления от негосударственных организаций в бюджеты городских округов</t>
  </si>
  <si>
    <t>75</t>
  </si>
  <si>
    <t>2 07 04010 04 0000 180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</si>
  <si>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городских округов</t>
  </si>
  <si>
    <t>76</t>
  </si>
  <si>
    <t>2 07 04020 04 0000 180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</si>
  <si>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</si>
  <si>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77</t>
  </si>
  <si>
    <t>2 07 04050 04 0000 180</t>
  </si>
  <si>
    <t>Прочие безвозмездные поступления в бюджеты городских округов</t>
  </si>
  <si>
    <t>78</t>
  </si>
  <si>
    <t>2 18 04010 04 0000 180</t>
  </si>
  <si>
    <t>Доходы бюджетов городских округов от возврата бюджетными учреждениями остатков субсидий прошлых лет</t>
  </si>
  <si>
    <t>79</t>
  </si>
  <si>
    <t>2 18 04020 04 0000 180</t>
  </si>
  <si>
    <t>Доходы бюджетов городских округов от возврата автономными учреждениями остатков субсидий прошлых лет</t>
  </si>
  <si>
    <t>80</t>
  </si>
  <si>
    <t>2 18 04030 04 0000 180</t>
  </si>
  <si>
    <t>Доходы бюджетов городских округов от возврата иными организациями остатков субсидий прошлых лет</t>
  </si>
  <si>
    <t>81</t>
  </si>
  <si>
    <t>2 19 25020 04 0000 151</t>
  </si>
  <si>
    <t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городских округов</t>
  </si>
  <si>
    <t>82</t>
  </si>
  <si>
    <t>2 19 25022 04 0000 151</t>
  </si>
  <si>
    <t>Возврат остатков субсидий на мероприятия подпрограммы "Модернизация объектов коммунальной инфраструктуры" федеральной целевой программы "Жилище" на 2015 - 2020 годы из бюджетов городских округов</t>
  </si>
  <si>
    <t>83</t>
  </si>
  <si>
    <t>2 19 25027 04 0000 151</t>
  </si>
  <si>
    <t>Возврат остатков субсидий на мероприятия государственной программы Российской Федерации "Доступная среда" на 2011 - 2020 годы из бюджетов городских округов</t>
  </si>
  <si>
    <t>84</t>
  </si>
  <si>
    <t>2 19 25064 04 0000 151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</si>
  <si>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округов</t>
  </si>
  <si>
    <t>85</t>
  </si>
  <si>
    <t>2 19 25097 04 0000 151</t>
  </si>
  <si>
    <t>Возврат остатков субсидий на создание в общеобразовательных организациях, расположенных в сельской местности, условий для занятий физической культурой и спортом из бюджетов городских округов</t>
  </si>
  <si>
    <t>86</t>
  </si>
  <si>
    <t>2 19 25520 04 0000 151</t>
  </si>
  <si>
    <t>Возврат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городских округов</t>
  </si>
  <si>
    <t>87</t>
  </si>
  <si>
    <t>2 19 25527 04 0000 151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</si>
  <si>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 из бюджетов городских округов</t>
  </si>
  <si>
    <t>88</t>
  </si>
  <si>
    <t>2 19 35118 04 0000 151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</si>
  <si>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городских округов</t>
  </si>
  <si>
    <t>89</t>
  </si>
  <si>
    <t>2 19 35134 04 0000 151</t>
  </si>
  <si>
    <t>Возврат остатков субвенций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 из бюджетов городских округов</t>
  </si>
  <si>
    <t>90</t>
  </si>
  <si>
    <t>2 19 35135 04 0000 151</t>
  </si>
  <si>
    <t>Возврат остатков субвенций на 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Федерации", из бюджетов городских округов</t>
  </si>
  <si>
    <t>91</t>
  </si>
  <si>
    <t>2 19 35485 04 0000 151</t>
  </si>
  <si>
    <t>Возврат остатков субвенций на обеспечение жильем граждан, уволенных с военной службы (службы), и приравненных к ним лиц из бюджетов городских округов</t>
  </si>
  <si>
    <t>92</t>
  </si>
  <si>
    <t>2 19 45144 04 0000 151</t>
  </si>
  <si>
    <t>Возврат остатков иных межбюджетных трансфертов на комплектование книжных фондов библиотек муниципальных образований и государственных библиотек городов Москвы и Санкт-Петербурга из бюджетов городских округов</t>
  </si>
  <si>
    <t>93</t>
  </si>
  <si>
    <t>2 19 45146 04 0000 151</t>
  </si>
  <si>
    <t>Возврат остатков иных межбюджетных трансфертов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 из бюджетов городских округов</t>
  </si>
  <si>
    <t>94</t>
  </si>
  <si>
    <t>2 19 45160 04 0000 151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</si>
  <si>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городских округов</t>
  </si>
  <si>
    <t>95</t>
  </si>
  <si>
    <t>2 19 60010 04 0000 151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</si>
  <si>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</si>
  <si>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001</t>
  </si>
  <si>
    <t xml:space="preserve">Невыясненные поступления, зачисляемые в бюджеты городских округов </t>
  </si>
  <si>
    <t>1 18 04000 04 0000 180</t>
  </si>
  <si>
    <t>Поступления в бюджеты городских округов (перечисления из бюджетов городских округов) по урегулированию расчетов между бюджетами бюджетной системы Российской Федерации по распределенным доходам</t>
  </si>
  <si>
    <t>2 08 04000 04 0000 180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</si>
  <si>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</si>
  <si>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от   "20" декабря  2017 года № 186/17</t>
  </si>
  <si>
    <t>Приложение №2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</si>
  <si>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казенных)(реклама)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</si>
  <si>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казенных)(плата за найм)</t>
  </si>
  <si>
    <t>1 17 05040 04 0001 180</t>
  </si>
  <si>
    <t>1 17 05040 04 0002 180</t>
  </si>
  <si>
    <t>1 11 09044 04 0000 120</t>
  </si>
  <si>
    <t>96</t>
  </si>
  <si>
    <t>97</t>
  </si>
  <si>
    <t>98</t>
  </si>
  <si>
    <t>Прочие неналоговые доходы бюджетов городских округов(НТО)</t>
  </si>
  <si>
    <t>Прочие неналоговые доходы бюджетов городских округов(поруб. билеты)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</si>
  <si>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</si>
  <si>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2 02 25555 04 0000 151</t>
  </si>
  <si>
    <t>2 02 25497 04 0000 151</t>
  </si>
  <si>
    <t>Субсидии бюджетам городских округов на реализацию мероприятий по обеспечению жильем молодых семей</t>
  </si>
  <si>
    <t>99</t>
  </si>
  <si>
    <t>100</t>
  </si>
  <si>
    <t>Контрольно-счетная палата Рузского городского округа</t>
  </si>
  <si>
    <t>Финансовое управление Администрации Рузского городского округа</t>
  </si>
  <si>
    <t>016</t>
  </si>
  <si>
    <t>Московской области</t>
  </si>
  <si>
    <t xml:space="preserve">от  "28" ноября 2018 года №295/28 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</si>
</sst>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2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613">
    <xf numFmtId="0" fontId="0" fillId="0" borderId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8" fillId="11" borderId="2" applyNumberFormat="0" applyAlignment="0" applyProtection="0"/>
    <xf numFmtId="0" fontId="8" fillId="11" borderId="2" applyNumberFormat="0" applyAlignment="0" applyProtection="0"/>
    <xf numFmtId="0" fontId="8" fillId="11" borderId="2" applyNumberFormat="0" applyAlignment="0" applyProtection="0"/>
    <xf numFmtId="0" fontId="8" fillId="11" borderId="2" applyNumberFormat="0" applyAlignment="0" applyProtection="0"/>
    <xf numFmtId="0" fontId="8" fillId="11" borderId="2" applyNumberFormat="0" applyAlignment="0" applyProtection="0"/>
    <xf numFmtId="0" fontId="8" fillId="11" borderId="2" applyNumberFormat="0" applyAlignment="0" applyProtection="0"/>
    <xf numFmtId="0" fontId="9" fillId="24" borderId="3" applyNumberFormat="0" applyAlignment="0" applyProtection="0"/>
    <xf numFmtId="0" fontId="9" fillId="24" borderId="3" applyNumberFormat="0" applyAlignment="0" applyProtection="0"/>
    <xf numFmtId="0" fontId="9" fillId="24" borderId="3" applyNumberFormat="0" applyAlignment="0" applyProtection="0"/>
    <xf numFmtId="0" fontId="9" fillId="24" borderId="3" applyNumberFormat="0" applyAlignment="0" applyProtection="0"/>
    <xf numFmtId="0" fontId="9" fillId="24" borderId="3" applyNumberFormat="0" applyAlignment="0" applyProtection="0"/>
    <xf numFmtId="0" fontId="9" fillId="24" borderId="3" applyNumberFormat="0" applyAlignment="0" applyProtection="0"/>
    <xf numFmtId="0" fontId="10" fillId="24" borderId="2" applyNumberFormat="0" applyAlignment="0" applyProtection="0"/>
    <xf numFmtId="0" fontId="10" fillId="24" borderId="2" applyNumberFormat="0" applyAlignment="0" applyProtection="0"/>
    <xf numFmtId="0" fontId="10" fillId="24" borderId="2" applyNumberFormat="0" applyAlignment="0" applyProtection="0"/>
    <xf numFmtId="0" fontId="10" fillId="24" borderId="2" applyNumberFormat="0" applyAlignment="0" applyProtection="0"/>
    <xf numFmtId="0" fontId="10" fillId="24" borderId="2" applyNumberFormat="0" applyAlignment="0" applyProtection="0"/>
    <xf numFmtId="0" fontId="10" fillId="24" borderId="2" applyNumberFormat="0" applyAlignment="0" applyProtection="0"/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49" fontId="12" fillId="0" borderId="0">
      <alignment horizontal="righ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25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7" fillId="26" borderId="8" applyNumberFormat="0" applyAlignment="0" applyProtection="0"/>
    <xf numFmtId="0" fontId="17" fillId="26" borderId="8" applyNumberFormat="0" applyAlignment="0" applyProtection="0"/>
    <xf numFmtId="0" fontId="17" fillId="26" borderId="8" applyNumberFormat="0" applyAlignment="0" applyProtection="0"/>
    <xf numFmtId="0" fontId="17" fillId="26" borderId="8" applyNumberFormat="0" applyAlignment="0" applyProtection="0"/>
    <xf numFmtId="0" fontId="17" fillId="26" borderId="8" applyNumberFormat="0" applyAlignment="0" applyProtection="0"/>
    <xf numFmtId="0" fontId="17" fillId="26" borderId="8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1" fillId="0" borderId="0" applyProtection="0"/>
    <xf numFmtId="0" fontId="11" fillId="0" borderId="0" applyProtection="0"/>
    <xf numFmtId="0" fontId="2" fillId="0" borderId="0"/>
    <xf numFmtId="0" fontId="2" fillId="0" borderId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" fillId="0" borderId="0"/>
    <xf numFmtId="0" fontId="1" fillId="0" borderId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20" fillId="0" borderId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" fillId="28" borderId="9" applyNumberFormat="0" applyFont="0" applyAlignment="0" applyProtection="0"/>
    <xf numFmtId="0" fontId="2" fillId="28" borderId="9" applyNumberFormat="0" applyFont="0" applyAlignment="0" applyProtection="0"/>
    <xf numFmtId="0" fontId="2" fillId="28" borderId="9" applyNumberFormat="0" applyFont="0" applyAlignment="0" applyProtection="0"/>
    <xf numFmtId="0" fontId="2" fillId="28" borderId="9" applyNumberFormat="0" applyFont="0" applyAlignment="0" applyProtection="0"/>
    <xf numFmtId="0" fontId="2" fillId="28" borderId="9" applyNumberFormat="0" applyFont="0" applyAlignment="0" applyProtection="0"/>
    <xf numFmtId="0" fontId="2" fillId="28" borderId="9" applyNumberFormat="0" applyFont="0" applyAlignment="0" applyProtection="0"/>
    <xf numFmtId="0" fontId="2" fillId="28" borderId="9" applyNumberFormat="0" applyFont="0" applyAlignment="0" applyProtection="0"/>
    <xf numFmtId="0" fontId="2" fillId="28" borderId="9" applyNumberFormat="0" applyFont="0" applyAlignment="0" applyProtection="0"/>
    <xf numFmtId="0" fontId="2" fillId="28" borderId="9" applyNumberFormat="0" applyFont="0" applyAlignment="0" applyProtection="0"/>
    <xf numFmtId="0" fontId="2" fillId="28" borderId="9" applyNumberFormat="0" applyFont="0" applyAlignment="0" applyProtection="0"/>
    <xf numFmtId="0" fontId="2" fillId="28" borderId="9" applyNumberFormat="0" applyFont="0" applyAlignment="0" applyProtection="0"/>
    <xf numFmtId="0" fontId="2" fillId="28" borderId="9" applyNumberFormat="0" applyFont="0" applyAlignment="0" applyProtection="0"/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25" borderId="10">
      <alignment horizontal="left" wrapText="1"/>
      <protection locked="0" hidden="1"/>
    </xf>
    <xf numFmtId="0" fontId="11" fillId="25" borderId="10">
      <alignment horizontal="left" wrapText="1"/>
      <protection locked="0" hidden="1"/>
    </xf>
    <xf numFmtId="0" fontId="11" fillId="25" borderId="1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right" vertical="top" wrapText="1"/>
      <protection locked="0" hidden="1"/>
    </xf>
    <xf numFmtId="0" fontId="11" fillId="25" borderId="10">
      <alignment horizontal="left" wrapText="1"/>
      <protection locked="0" hidden="1"/>
    </xf>
    <xf numFmtId="0" fontId="11" fillId="25" borderId="10">
      <alignment horizontal="left" wrapText="1"/>
      <protection locked="0" hidden="1"/>
    </xf>
    <xf numFmtId="0" fontId="11" fillId="25" borderId="10">
      <alignment horizontal="left" wrapText="1"/>
      <protection locked="0" hidden="1"/>
    </xf>
    <xf numFmtId="0" fontId="11" fillId="25" borderId="10">
      <alignment horizontal="left" wrapText="1"/>
      <protection locked="0" hidden="1"/>
    </xf>
    <xf numFmtId="0" fontId="11" fillId="25" borderId="10">
      <alignment horizontal="left" wrapText="1"/>
      <protection locked="0" hidden="1"/>
    </xf>
    <xf numFmtId="0" fontId="11" fillId="25" borderId="10">
      <alignment horizontal="left" wrapText="1"/>
      <protection locked="0" hidden="1"/>
    </xf>
    <xf numFmtId="0" fontId="11" fillId="25" borderId="10">
      <alignment horizontal="left" wrapText="1"/>
      <protection locked="0" hidden="1"/>
    </xf>
    <xf numFmtId="0" fontId="11" fillId="25" borderId="10">
      <alignment horizontal="left" wrapText="1"/>
      <protection locked="0" hidden="1"/>
    </xf>
    <xf numFmtId="0" fontId="11" fillId="25" borderId="10">
      <alignment horizontal="left" wrapText="1"/>
      <protection locked="0" hidden="1"/>
    </xf>
    <xf numFmtId="0" fontId="11" fillId="25" borderId="10">
      <alignment horizontal="left" wrapText="1"/>
      <protection locked="0" hidden="1"/>
    </xf>
    <xf numFmtId="0" fontId="11" fillId="25" borderId="10">
      <alignment horizontal="left" wrapText="1"/>
      <protection locked="0" hidden="1"/>
    </xf>
    <xf numFmtId="0" fontId="11" fillId="25" borderId="10">
      <alignment horizontal="left" wrapText="1"/>
      <protection locked="0" hidden="1"/>
    </xf>
    <xf numFmtId="0" fontId="11" fillId="25" borderId="10">
      <alignment horizontal="left" wrapText="1"/>
      <protection locked="0" hidden="1"/>
    </xf>
    <xf numFmtId="0" fontId="11" fillId="25" borderId="10">
      <alignment horizontal="left" wrapText="1"/>
      <protection locked="0" hidden="1"/>
    </xf>
    <xf numFmtId="0" fontId="11" fillId="25" borderId="10">
      <alignment horizontal="left" wrapText="1"/>
      <protection locked="0" hidden="1"/>
    </xf>
    <xf numFmtId="0" fontId="11" fillId="25" borderId="10">
      <alignment horizontal="left" wrapText="1"/>
      <protection locked="0" hidden="1"/>
    </xf>
    <xf numFmtId="0" fontId="11" fillId="25" borderId="10">
      <alignment horizontal="left" wrapText="1"/>
      <protection locked="0" hidden="1"/>
    </xf>
    <xf numFmtId="0" fontId="11" fillId="25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25" borderId="0">
      <alignment horizontal="left" vertical="top" wrapText="1"/>
      <protection locked="0" hidden="1"/>
    </xf>
    <xf numFmtId="49" fontId="11" fillId="25" borderId="0">
      <alignment horizontal="left" vertical="top" wrapText="1"/>
      <protection locked="0" hidden="1"/>
    </xf>
    <xf numFmtId="49" fontId="11" fillId="25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0" fontId="11" fillId="0" borderId="10">
      <alignment horizontal="left" wrapText="1"/>
      <protection locked="0" hidden="1"/>
    </xf>
    <xf numFmtId="49" fontId="25" fillId="0" borderId="0">
      <alignment horizontal="center" vertical="top" wrapText="1"/>
      <protection locked="0" hidden="1"/>
    </xf>
    <xf numFmtId="49" fontId="11" fillId="25" borderId="0">
      <alignment horizontal="left" vertical="top" wrapText="1"/>
      <protection locked="0" hidden="1"/>
    </xf>
    <xf numFmtId="49" fontId="11" fillId="25" borderId="0">
      <alignment horizontal="left" vertical="top" wrapText="1"/>
      <protection locked="0" hidden="1"/>
    </xf>
    <xf numFmtId="49" fontId="11" fillId="25" borderId="0">
      <alignment horizontal="left" vertical="top" wrapText="1"/>
      <protection locked="0" hidden="1"/>
    </xf>
    <xf numFmtId="49" fontId="11" fillId="25" borderId="0">
      <alignment horizontal="left" vertical="top" wrapText="1"/>
      <protection locked="0" hidden="1"/>
    </xf>
    <xf numFmtId="49" fontId="11" fillId="25" borderId="0">
      <alignment horizontal="left" vertical="top" wrapText="1"/>
      <protection locked="0" hidden="1"/>
    </xf>
    <xf numFmtId="49" fontId="11" fillId="25" borderId="0">
      <alignment horizontal="left" vertical="top" wrapText="1"/>
      <protection locked="0" hidden="1"/>
    </xf>
    <xf numFmtId="49" fontId="11" fillId="25" borderId="0">
      <alignment horizontal="left" vertical="top" wrapText="1"/>
      <protection locked="0" hidden="1"/>
    </xf>
    <xf numFmtId="49" fontId="11" fillId="25" borderId="0">
      <alignment horizontal="left" vertical="top" wrapText="1"/>
      <protection locked="0" hidden="1"/>
    </xf>
    <xf numFmtId="49" fontId="11" fillId="25" borderId="0">
      <alignment horizontal="left" vertical="top" wrapText="1"/>
      <protection locked="0" hidden="1"/>
    </xf>
    <xf numFmtId="49" fontId="11" fillId="25" borderId="0">
      <alignment horizontal="left" vertical="top" wrapText="1"/>
      <protection locked="0" hidden="1"/>
    </xf>
    <xf numFmtId="49" fontId="11" fillId="25" borderId="0">
      <alignment horizontal="left" vertical="top" wrapText="1"/>
      <protection locked="0" hidden="1"/>
    </xf>
    <xf numFmtId="49" fontId="11" fillId="25" borderId="0">
      <alignment horizontal="left" vertical="top" wrapText="1"/>
      <protection locked="0" hidden="1"/>
    </xf>
    <xf numFmtId="49" fontId="11" fillId="25" borderId="0">
      <alignment horizontal="left" vertical="top" wrapText="1"/>
      <protection locked="0" hidden="1"/>
    </xf>
    <xf numFmtId="49" fontId="11" fillId="25" borderId="0">
      <alignment horizontal="left" vertical="top" wrapText="1"/>
      <protection locked="0" hidden="1"/>
    </xf>
    <xf numFmtId="49" fontId="11" fillId="25" borderId="0">
      <alignment horizontal="left" vertical="top" wrapText="1"/>
      <protection locked="0" hidden="1"/>
    </xf>
    <xf numFmtId="49" fontId="11" fillId="25" borderId="0">
      <alignment horizontal="left" vertical="top" wrapText="1"/>
      <protection locked="0" hidden="1"/>
    </xf>
    <xf numFmtId="49" fontId="11" fillId="25" borderId="0">
      <alignment horizontal="left" vertical="top" wrapText="1"/>
      <protection locked="0" hidden="1"/>
    </xf>
    <xf numFmtId="49" fontId="11" fillId="25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25" borderId="12">
      <alignment horizontal="center" vertical="center" wrapText="1"/>
      <protection locked="0" hidden="1"/>
    </xf>
    <xf numFmtId="49" fontId="11" fillId="25" borderId="12">
      <alignment horizontal="center" vertical="center" wrapText="1"/>
      <protection locked="0" hidden="1"/>
    </xf>
    <xf numFmtId="49" fontId="11" fillId="25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25" borderId="12">
      <alignment horizontal="center" vertical="center" wrapText="1"/>
      <protection locked="0" hidden="1"/>
    </xf>
    <xf numFmtId="49" fontId="11" fillId="25" borderId="12">
      <alignment horizontal="center" vertical="center" wrapText="1"/>
      <protection locked="0" hidden="1"/>
    </xf>
    <xf numFmtId="49" fontId="11" fillId="25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49" fontId="11" fillId="0" borderId="0">
      <alignment horizontal="center" vertical="center" wrapText="1"/>
      <protection locked="0" hidden="1"/>
    </xf>
    <xf numFmtId="49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49" fontId="11" fillId="25" borderId="12">
      <alignment horizontal="center" vertical="center" wrapText="1"/>
      <protection locked="0" hidden="1"/>
    </xf>
    <xf numFmtId="49" fontId="11" fillId="25" borderId="12">
      <alignment horizontal="center" vertical="center" wrapText="1"/>
      <protection locked="0" hidden="1"/>
    </xf>
    <xf numFmtId="49" fontId="11" fillId="25" borderId="12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49" fontId="11" fillId="0" borderId="12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49" fontId="11" fillId="25" borderId="12">
      <alignment horizontal="center" vertical="center" wrapText="1"/>
      <protection locked="0" hidden="1"/>
    </xf>
    <xf numFmtId="49" fontId="11" fillId="25" borderId="12">
      <alignment horizontal="center" vertical="center" wrapText="1"/>
      <protection locked="0" hidden="1"/>
    </xf>
    <xf numFmtId="49" fontId="11" fillId="25" borderId="12">
      <alignment horizontal="center" vertical="center" wrapText="1"/>
      <protection locked="0" hidden="1"/>
    </xf>
    <xf numFmtId="0" fontId="11" fillId="0" borderId="0">
      <alignment horizontal="left" wrapText="1"/>
      <protection locked="0" hidden="1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9" fontId="11" fillId="25" borderId="12">
      <alignment horizontal="center" vertical="center" wrapText="1"/>
      <protection locked="0" hidden="1"/>
    </xf>
    <xf numFmtId="49" fontId="11" fillId="25" borderId="12">
      <alignment horizontal="center" vertical="center" wrapText="1"/>
      <protection locked="0" hidden="1"/>
    </xf>
    <xf numFmtId="49" fontId="11" fillId="25" borderId="12">
      <alignment horizontal="center" vertical="center" wrapText="1"/>
      <protection locked="0" hidden="1"/>
    </xf>
    <xf numFmtId="49" fontId="11" fillId="25" borderId="12">
      <alignment horizontal="center" vertical="center" wrapText="1"/>
      <protection locked="0" hidden="1"/>
    </xf>
    <xf numFmtId="49" fontId="11" fillId="25" borderId="12">
      <alignment horizontal="center" vertical="center" wrapText="1"/>
      <protection locked="0" hidden="1"/>
    </xf>
    <xf numFmtId="49" fontId="11" fillId="25" borderId="12">
      <alignment horizontal="center" vertical="center" wrapText="1"/>
      <protection locked="0" hidden="1"/>
    </xf>
    <xf numFmtId="49" fontId="11" fillId="25" borderId="12">
      <alignment horizontal="center" vertical="center" wrapText="1"/>
      <protection locked="0" hidden="1"/>
    </xf>
    <xf numFmtId="49" fontId="11" fillId="25" borderId="12">
      <alignment horizontal="center" vertical="center" wrapText="1"/>
      <protection locked="0" hidden="1"/>
    </xf>
    <xf numFmtId="49" fontId="11" fillId="25" borderId="12">
      <alignment horizontal="center" vertical="center" wrapText="1"/>
      <protection locked="0" hidden="1"/>
    </xf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</cellStyleXfs>
  <cellXfs count="24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3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4" borderId="1" xfId="0" applyFont="1" applyFill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3" fontId="3" fillId="0" borderId="0" xfId="0" applyNumberFormat="1" applyFont="1"/>
    <xf numFmtId="0" fontId="4" fillId="0" borderId="1" xfId="0" applyFont="1" applyFill="1" applyBorder="1" applyAlignment="1">
      <alignment horizontal="justify" vertical="top" wrapText="1"/>
    </xf>
    <xf numFmtId="0" fontId="4" fillId="0" borderId="1" xfId="0" applyNumberFormat="1" applyFont="1" applyBorder="1" applyAlignment="1">
      <alignment horizontal="justify" vertical="top" wrapText="1"/>
    </xf>
    <xf numFmtId="0" fontId="4" fillId="0" borderId="1" xfId="0" applyFont="1" applyBorder="1" applyAlignment="1">
      <alignment wrapText="1"/>
    </xf>
    <xf numFmtId="0" fontId="0" fillId="0" borderId="0" xfId="0" applyFill="1" applyAlignment="1">
      <alignment horizontal="center" vertical="center"/>
    </xf>
    <xf numFmtId="49" fontId="4" fillId="2" borderId="0" xfId="0" applyNumberFormat="1" applyFont="1" applyFill="1" applyAlignment="1">
      <alignment horizontal="left" vertical="center" wrapText="1"/>
    </xf>
    <xf numFmtId="0" fontId="4" fillId="0" borderId="0" xfId="0" applyFont="1" applyFill="1" applyAlignment="1">
      <alignment horizontal="right" vertical="center"/>
    </xf>
    <xf numFmtId="49" fontId="4" fillId="2" borderId="0" xfId="0" applyNumberFormat="1" applyFont="1" applyFill="1" applyAlignment="1">
      <alignment horizontal="right" vertical="top"/>
    </xf>
    <xf numFmtId="0" fontId="3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49" fontId="4" fillId="2" borderId="0" xfId="0" applyNumberFormat="1" applyFont="1" applyFill="1" applyAlignment="1">
      <alignment horizontal="right" vertical="top" wrapText="1"/>
    </xf>
    <xf numFmtId="49" fontId="4" fillId="5" borderId="1" xfId="0" applyNumberFormat="1" applyFont="1" applyFill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49" fontId="3" fillId="5" borderId="1" xfId="0" applyNumberFormat="1" applyFont="1" applyFill="1" applyBorder="1" applyAlignment="1">
      <alignment horizontal="center" vertical="top"/>
    </xf>
  </cellXfs>
  <cellStyles count="613">
    <cellStyle name="20% - Акцент1 2" xfId="1"/>
    <cellStyle name="20% - Акцент1 2 2" xfId="2"/>
    <cellStyle name="20% - Акцент1 2 3" xfId="3"/>
    <cellStyle name="20% - Акцент1 2 4" xfId="4"/>
    <cellStyle name="20% - Акцент1 3" xfId="5"/>
    <cellStyle name="20% - Акцент1 4" xfId="6"/>
    <cellStyle name="20% - Акцент2 2" xfId="7"/>
    <cellStyle name="20% - Акцент2 2 2" xfId="8"/>
    <cellStyle name="20% - Акцент2 2 3" xfId="9"/>
    <cellStyle name="20% - Акцент2 2 4" xfId="10"/>
    <cellStyle name="20% - Акцент2 3" xfId="11"/>
    <cellStyle name="20% - Акцент2 4" xfId="12"/>
    <cellStyle name="20% - Акцент3 2" xfId="13"/>
    <cellStyle name="20% - Акцент3 2 2" xfId="14"/>
    <cellStyle name="20% - Акцент3 2 3" xfId="15"/>
    <cellStyle name="20% - Акцент3 2 4" xfId="16"/>
    <cellStyle name="20% - Акцент3 3" xfId="17"/>
    <cellStyle name="20% - Акцент3 4" xfId="18"/>
    <cellStyle name="20% - Акцент4 2" xfId="19"/>
    <cellStyle name="20% - Акцент4 2 2" xfId="20"/>
    <cellStyle name="20% - Акцент4 2 3" xfId="21"/>
    <cellStyle name="20% - Акцент4 2 4" xfId="22"/>
    <cellStyle name="20% - Акцент4 3" xfId="23"/>
    <cellStyle name="20% - Акцент4 4" xfId="24"/>
    <cellStyle name="20% - Акцент5 2" xfId="25"/>
    <cellStyle name="20% - Акцент5 2 2" xfId="26"/>
    <cellStyle name="20% - Акцент5 2 3" xfId="27"/>
    <cellStyle name="20% - Акцент5 2 4" xfId="28"/>
    <cellStyle name="20% - Акцент5 3" xfId="29"/>
    <cellStyle name="20% - Акцент5 4" xfId="30"/>
    <cellStyle name="20% - Акцент6 2" xfId="31"/>
    <cellStyle name="20% - Акцент6 2 2" xfId="32"/>
    <cellStyle name="20% - Акцент6 2 3" xfId="33"/>
    <cellStyle name="20% - Акцент6 2 4" xfId="34"/>
    <cellStyle name="20% - Акцент6 3" xfId="35"/>
    <cellStyle name="20% - Акцент6 4" xfId="36"/>
    <cellStyle name="40% - Акцент1 2" xfId="37"/>
    <cellStyle name="40% - Акцент1 2 2" xfId="38"/>
    <cellStyle name="40% - Акцент1 2 3" xfId="39"/>
    <cellStyle name="40% - Акцент1 2 4" xfId="40"/>
    <cellStyle name="40% - Акцент1 3" xfId="41"/>
    <cellStyle name="40% - Акцент1 4" xfId="42"/>
    <cellStyle name="40% - Акцент2 2" xfId="43"/>
    <cellStyle name="40% - Акцент2 2 2" xfId="44"/>
    <cellStyle name="40% - Акцент2 2 3" xfId="45"/>
    <cellStyle name="40% - Акцент2 2 4" xfId="46"/>
    <cellStyle name="40% - Акцент2 3" xfId="47"/>
    <cellStyle name="40% - Акцент2 4" xfId="48"/>
    <cellStyle name="40% - Акцент3 2" xfId="49"/>
    <cellStyle name="40% - Акцент3 2 2" xfId="50"/>
    <cellStyle name="40% - Акцент3 2 3" xfId="51"/>
    <cellStyle name="40% - Акцент3 2 4" xfId="52"/>
    <cellStyle name="40% - Акцент3 3" xfId="53"/>
    <cellStyle name="40% - Акцент3 4" xfId="54"/>
    <cellStyle name="40% - Акцент4 2" xfId="55"/>
    <cellStyle name="40% - Акцент4 2 2" xfId="56"/>
    <cellStyle name="40% - Акцент4 2 3" xfId="57"/>
    <cellStyle name="40% - Акцент4 2 4" xfId="58"/>
    <cellStyle name="40% - Акцент4 3" xfId="59"/>
    <cellStyle name="40% - Акцент4 4" xfId="60"/>
    <cellStyle name="40% - Акцент5 2" xfId="61"/>
    <cellStyle name="40% - Акцент5 2 2" xfId="62"/>
    <cellStyle name="40% - Акцент5 2 3" xfId="63"/>
    <cellStyle name="40% - Акцент5 2 4" xfId="64"/>
    <cellStyle name="40% - Акцент5 3" xfId="65"/>
    <cellStyle name="40% - Акцент5 4" xfId="66"/>
    <cellStyle name="40% - Акцент6 2" xfId="67"/>
    <cellStyle name="40% - Акцент6 2 2" xfId="68"/>
    <cellStyle name="40% - Акцент6 2 3" xfId="69"/>
    <cellStyle name="40% - Акцент6 2 4" xfId="70"/>
    <cellStyle name="40% - Акцент6 3" xfId="71"/>
    <cellStyle name="40% - Акцент6 4" xfId="72"/>
    <cellStyle name="60% - Акцент1 2" xfId="73"/>
    <cellStyle name="60% - Акцент1 2 2" xfId="74"/>
    <cellStyle name="60% - Акцент1 2 3" xfId="75"/>
    <cellStyle name="60% - Акцент1 2 4" xfId="76"/>
    <cellStyle name="60% - Акцент1 3" xfId="77"/>
    <cellStyle name="60% - Акцент1 4" xfId="78"/>
    <cellStyle name="60% - Акцент2 2" xfId="79"/>
    <cellStyle name="60% - Акцент2 2 2" xfId="80"/>
    <cellStyle name="60% - Акцент2 2 3" xfId="81"/>
    <cellStyle name="60% - Акцент2 2 4" xfId="82"/>
    <cellStyle name="60% - Акцент2 3" xfId="83"/>
    <cellStyle name="60% - Акцент2 4" xfId="84"/>
    <cellStyle name="60% - Акцент3 2" xfId="85"/>
    <cellStyle name="60% - Акцент3 2 2" xfId="86"/>
    <cellStyle name="60% - Акцент3 2 3" xfId="87"/>
    <cellStyle name="60% - Акцент3 2 4" xfId="88"/>
    <cellStyle name="60% - Акцент3 3" xfId="89"/>
    <cellStyle name="60% - Акцент3 4" xfId="90"/>
    <cellStyle name="60% - Акцент4 2" xfId="91"/>
    <cellStyle name="60% - Акцент4 2 2" xfId="92"/>
    <cellStyle name="60% - Акцент4 2 3" xfId="93"/>
    <cellStyle name="60% - Акцент4 2 4" xfId="94"/>
    <cellStyle name="60% - Акцент4 3" xfId="95"/>
    <cellStyle name="60% - Акцент4 4" xfId="96"/>
    <cellStyle name="60% - Акцент5 2" xfId="97"/>
    <cellStyle name="60% - Акцент5 2 2" xfId="98"/>
    <cellStyle name="60% - Акцент5 2 3" xfId="99"/>
    <cellStyle name="60% - Акцент5 2 4" xfId="100"/>
    <cellStyle name="60% - Акцент5 3" xfId="101"/>
    <cellStyle name="60% - Акцент5 4" xfId="102"/>
    <cellStyle name="60% - Акцент6 2" xfId="103"/>
    <cellStyle name="60% - Акцент6 2 2" xfId="104"/>
    <cellStyle name="60% - Акцент6 2 3" xfId="105"/>
    <cellStyle name="60% - Акцент6 2 4" xfId="106"/>
    <cellStyle name="60% - Акцент6 3" xfId="107"/>
    <cellStyle name="60% - Акцент6 4" xfId="108"/>
    <cellStyle name="Акцент1 2" xfId="109"/>
    <cellStyle name="Акцент1 2 2" xfId="110"/>
    <cellStyle name="Акцент1 2 3" xfId="111"/>
    <cellStyle name="Акцент1 2 4" xfId="112"/>
    <cellStyle name="Акцент1 3" xfId="113"/>
    <cellStyle name="Акцент1 4" xfId="114"/>
    <cellStyle name="Акцент2 2" xfId="115"/>
    <cellStyle name="Акцент2 2 2" xfId="116"/>
    <cellStyle name="Акцент2 2 3" xfId="117"/>
    <cellStyle name="Акцент2 2 4" xfId="118"/>
    <cellStyle name="Акцент2 3" xfId="119"/>
    <cellStyle name="Акцент2 4" xfId="120"/>
    <cellStyle name="Акцент3 2" xfId="121"/>
    <cellStyle name="Акцент3 2 2" xfId="122"/>
    <cellStyle name="Акцент3 2 3" xfId="123"/>
    <cellStyle name="Акцент3 2 4" xfId="124"/>
    <cellStyle name="Акцент3 3" xfId="125"/>
    <cellStyle name="Акцент3 4" xfId="126"/>
    <cellStyle name="Акцент4 2" xfId="127"/>
    <cellStyle name="Акцент4 2 2" xfId="128"/>
    <cellStyle name="Акцент4 2 3" xfId="129"/>
    <cellStyle name="Акцент4 2 4" xfId="130"/>
    <cellStyle name="Акцент4 3" xfId="131"/>
    <cellStyle name="Акцент4 4" xfId="132"/>
    <cellStyle name="Акцент5 2" xfId="133"/>
    <cellStyle name="Акцент5 2 2" xfId="134"/>
    <cellStyle name="Акцент5 2 3" xfId="135"/>
    <cellStyle name="Акцент5 2 4" xfId="136"/>
    <cellStyle name="Акцент5 3" xfId="137"/>
    <cellStyle name="Акцент5 4" xfId="138"/>
    <cellStyle name="Акцент6 2" xfId="139"/>
    <cellStyle name="Акцент6 2 2" xfId="140"/>
    <cellStyle name="Акцент6 2 3" xfId="141"/>
    <cellStyle name="Акцент6 2 4" xfId="142"/>
    <cellStyle name="Акцент6 3" xfId="143"/>
    <cellStyle name="Акцент6 4" xfId="144"/>
    <cellStyle name="Ввод  2" xfId="145"/>
    <cellStyle name="Ввод  2 2" xfId="146"/>
    <cellStyle name="Ввод  2 3" xfId="147"/>
    <cellStyle name="Ввод  2 4" xfId="148"/>
    <cellStyle name="Ввод  3" xfId="149"/>
    <cellStyle name="Ввод  4" xfId="150"/>
    <cellStyle name="Вывод 2" xfId="151"/>
    <cellStyle name="Вывод 2 2" xfId="152"/>
    <cellStyle name="Вывод 2 3" xfId="153"/>
    <cellStyle name="Вывод 2 4" xfId="154"/>
    <cellStyle name="Вывод 3" xfId="155"/>
    <cellStyle name="Вывод 4" xfId="156"/>
    <cellStyle name="Вычисление 2" xfId="157"/>
    <cellStyle name="Вычисление 2 2" xfId="158"/>
    <cellStyle name="Вычисление 2 3" xfId="159"/>
    <cellStyle name="Вычисление 2 4" xfId="160"/>
    <cellStyle name="Вычисление 3" xfId="161"/>
    <cellStyle name="Вычисление 4" xfId="162"/>
    <cellStyle name="Денежный [0] 10" xfId="163"/>
    <cellStyle name="Денежный [0] 11" xfId="164"/>
    <cellStyle name="Денежный [0] 12" xfId="165"/>
    <cellStyle name="Денежный [0] 13" xfId="166"/>
    <cellStyle name="Денежный [0] 14 2" xfId="167"/>
    <cellStyle name="Денежный [0] 14 3" xfId="168"/>
    <cellStyle name="Денежный [0] 14 4" xfId="169"/>
    <cellStyle name="Денежный [0] 15 2" xfId="170"/>
    <cellStyle name="Денежный [0] 15 3" xfId="171"/>
    <cellStyle name="Денежный [0] 15 4" xfId="172"/>
    <cellStyle name="Денежный [0] 16 2" xfId="173"/>
    <cellStyle name="Денежный [0] 16 3" xfId="174"/>
    <cellStyle name="Денежный [0] 16 4" xfId="175"/>
    <cellStyle name="Денежный [0] 17 2" xfId="176"/>
    <cellStyle name="Денежный [0] 17 3" xfId="177"/>
    <cellStyle name="Денежный [0] 17 4" xfId="178"/>
    <cellStyle name="Денежный [0] 18 2" xfId="179"/>
    <cellStyle name="Денежный [0] 18 3" xfId="180"/>
    <cellStyle name="Денежный [0] 18 4" xfId="181"/>
    <cellStyle name="Денежный [0] 19" xfId="182"/>
    <cellStyle name="Денежный [0] 19 2" xfId="183"/>
    <cellStyle name="Денежный [0] 19 3" xfId="184"/>
    <cellStyle name="Денежный [0] 19 4" xfId="185"/>
    <cellStyle name="Денежный [0] 2 2" xfId="186"/>
    <cellStyle name="Денежный [0] 2 3" xfId="187"/>
    <cellStyle name="Денежный [0] 2 4" xfId="188"/>
    <cellStyle name="Денежный [0] 20 2" xfId="189"/>
    <cellStyle name="Денежный [0] 21 2" xfId="190"/>
    <cellStyle name="Денежный [0] 22 2" xfId="191"/>
    <cellStyle name="Денежный [0] 23 2" xfId="192"/>
    <cellStyle name="Денежный [0] 24 2" xfId="193"/>
    <cellStyle name="Денежный [0] 26" xfId="194"/>
    <cellStyle name="Денежный [0] 27" xfId="195"/>
    <cellStyle name="Денежный [0] 3 2" xfId="196"/>
    <cellStyle name="Денежный [0] 3 3" xfId="197"/>
    <cellStyle name="Денежный [0] 3 4" xfId="198"/>
    <cellStyle name="Денежный [0] 4 2" xfId="199"/>
    <cellStyle name="Денежный [0] 4 3" xfId="200"/>
    <cellStyle name="Денежный [0] 4 4" xfId="201"/>
    <cellStyle name="Денежный [0] 5 2" xfId="202"/>
    <cellStyle name="Денежный [0] 5 3" xfId="203"/>
    <cellStyle name="Денежный [0] 5 4" xfId="204"/>
    <cellStyle name="Денежный [0] 6 2" xfId="205"/>
    <cellStyle name="Денежный [0] 6 3" xfId="206"/>
    <cellStyle name="Денежный [0] 6 4" xfId="207"/>
    <cellStyle name="Денежный [0] 7 2" xfId="208"/>
    <cellStyle name="Денежный [0] 7 3" xfId="209"/>
    <cellStyle name="Денежный [0] 7 4" xfId="210"/>
    <cellStyle name="Денежный [0] 8 2" xfId="211"/>
    <cellStyle name="Денежный [0] 8 3" xfId="212"/>
    <cellStyle name="Денежный [0] 8 4" xfId="213"/>
    <cellStyle name="Денежный [0] 9" xfId="214"/>
    <cellStyle name="Денежный 10" xfId="215"/>
    <cellStyle name="Денежный 11" xfId="216"/>
    <cellStyle name="Денежный 12" xfId="217"/>
    <cellStyle name="Денежный 13" xfId="218"/>
    <cellStyle name="Денежный 14 2" xfId="219"/>
    <cellStyle name="Денежный 14 3" xfId="220"/>
    <cellStyle name="Денежный 14 4" xfId="221"/>
    <cellStyle name="Денежный 15 2" xfId="222"/>
    <cellStyle name="Денежный 15 3" xfId="223"/>
    <cellStyle name="Денежный 15 4" xfId="224"/>
    <cellStyle name="Денежный 16 2" xfId="225"/>
    <cellStyle name="Денежный 16 3" xfId="226"/>
    <cellStyle name="Денежный 16 4" xfId="227"/>
    <cellStyle name="Денежный 17 2" xfId="228"/>
    <cellStyle name="Денежный 17 3" xfId="229"/>
    <cellStyle name="Денежный 17 4" xfId="230"/>
    <cellStyle name="Денежный 18 2" xfId="231"/>
    <cellStyle name="Денежный 18 3" xfId="232"/>
    <cellStyle name="Денежный 18 4" xfId="233"/>
    <cellStyle name="Денежный 19" xfId="234"/>
    <cellStyle name="Денежный 19 2" xfId="235"/>
    <cellStyle name="Денежный 19 3" xfId="236"/>
    <cellStyle name="Денежный 19 4" xfId="237"/>
    <cellStyle name="Денежный 2 2" xfId="238"/>
    <cellStyle name="Денежный 2 3" xfId="239"/>
    <cellStyle name="Денежный 2 4" xfId="240"/>
    <cellStyle name="Денежный 20" xfId="241"/>
    <cellStyle name="Денежный 20 2" xfId="242"/>
    <cellStyle name="Денежный 20 3" xfId="243"/>
    <cellStyle name="Денежный 20 4" xfId="244"/>
    <cellStyle name="Денежный 21" xfId="245"/>
    <cellStyle name="Денежный 22" xfId="246"/>
    <cellStyle name="Денежный 23" xfId="247"/>
    <cellStyle name="Денежный 24 2" xfId="248"/>
    <cellStyle name="Денежный 25 2" xfId="249"/>
    <cellStyle name="Денежный 26 2" xfId="250"/>
    <cellStyle name="Денежный 27 2" xfId="251"/>
    <cellStyle name="Денежный 28 2" xfId="252"/>
    <cellStyle name="Денежный 3 2" xfId="253"/>
    <cellStyle name="Денежный 3 3" xfId="254"/>
    <cellStyle name="Денежный 3 4" xfId="255"/>
    <cellStyle name="Денежный 30" xfId="256"/>
    <cellStyle name="Денежный 31" xfId="257"/>
    <cellStyle name="Денежный 32" xfId="258"/>
    <cellStyle name="Денежный 33" xfId="259"/>
    <cellStyle name="Денежный 34" xfId="260"/>
    <cellStyle name="Денежный 35" xfId="261"/>
    <cellStyle name="Денежный 36" xfId="262"/>
    <cellStyle name="Денежный 37" xfId="263"/>
    <cellStyle name="Денежный 38" xfId="264"/>
    <cellStyle name="Денежный 4 2" xfId="265"/>
    <cellStyle name="Денежный 4 3" xfId="266"/>
    <cellStyle name="Денежный 4 4" xfId="267"/>
    <cellStyle name="Денежный 5 2" xfId="268"/>
    <cellStyle name="Денежный 5 3" xfId="269"/>
    <cellStyle name="Денежный 5 4" xfId="270"/>
    <cellStyle name="Денежный 6 2" xfId="271"/>
    <cellStyle name="Денежный 6 3" xfId="272"/>
    <cellStyle name="Денежный 6 4" xfId="273"/>
    <cellStyle name="Денежный 7 2" xfId="274"/>
    <cellStyle name="Денежный 7 3" xfId="275"/>
    <cellStyle name="Денежный 7 4" xfId="276"/>
    <cellStyle name="Денежный 8 2" xfId="277"/>
    <cellStyle name="Денежный 8 3" xfId="278"/>
    <cellStyle name="Денежный 8 4" xfId="279"/>
    <cellStyle name="Денежный 9" xfId="280"/>
    <cellStyle name="Заголовок 1 2" xfId="281"/>
    <cellStyle name="Заголовок 1 2 2" xfId="282"/>
    <cellStyle name="Заголовок 1 2 3" xfId="283"/>
    <cellStyle name="Заголовок 1 2 4" xfId="284"/>
    <cellStyle name="Заголовок 1 3" xfId="285"/>
    <cellStyle name="Заголовок 1 4" xfId="286"/>
    <cellStyle name="Заголовок 2 2" xfId="287"/>
    <cellStyle name="Заголовок 2 2 2" xfId="288"/>
    <cellStyle name="Заголовок 2 2 3" xfId="289"/>
    <cellStyle name="Заголовок 2 2 4" xfId="290"/>
    <cellStyle name="Заголовок 2 3" xfId="291"/>
    <cellStyle name="Заголовок 2 4" xfId="292"/>
    <cellStyle name="Заголовок 3 2" xfId="293"/>
    <cellStyle name="Заголовок 3 2 2" xfId="294"/>
    <cellStyle name="Заголовок 3 2 3" xfId="295"/>
    <cellStyle name="Заголовок 3 2 4" xfId="296"/>
    <cellStyle name="Заголовок 3 3" xfId="297"/>
    <cellStyle name="Заголовок 3 4" xfId="298"/>
    <cellStyle name="Заголовок 4 2" xfId="299"/>
    <cellStyle name="Заголовок 4 2 2" xfId="300"/>
    <cellStyle name="Заголовок 4 2 3" xfId="301"/>
    <cellStyle name="Заголовок 4 2 4" xfId="302"/>
    <cellStyle name="Заголовок 4 3" xfId="303"/>
    <cellStyle name="Заголовок 4 4" xfId="304"/>
    <cellStyle name="Итог 2" xfId="305"/>
    <cellStyle name="Итог 2 2" xfId="306"/>
    <cellStyle name="Итог 2 3" xfId="307"/>
    <cellStyle name="Итог 2 4" xfId="308"/>
    <cellStyle name="Итог 3" xfId="309"/>
    <cellStyle name="Итог 4" xfId="310"/>
    <cellStyle name="Контрольная ячейка 2" xfId="311"/>
    <cellStyle name="Контрольная ячейка 2 2" xfId="312"/>
    <cellStyle name="Контрольная ячейка 2 3" xfId="313"/>
    <cellStyle name="Контрольная ячейка 2 4" xfId="314"/>
    <cellStyle name="Контрольная ячейка 3" xfId="315"/>
    <cellStyle name="Контрольная ячейка 4" xfId="316"/>
    <cellStyle name="Название 2" xfId="317"/>
    <cellStyle name="Название 2 2" xfId="318"/>
    <cellStyle name="Название 2 3" xfId="319"/>
    <cellStyle name="Название 2 4" xfId="320"/>
    <cellStyle name="Название 3" xfId="321"/>
    <cellStyle name="Название 4" xfId="322"/>
    <cellStyle name="Нейтральный 2" xfId="323"/>
    <cellStyle name="Нейтральный 2 2" xfId="324"/>
    <cellStyle name="Нейтральный 2 3" xfId="325"/>
    <cellStyle name="Нейтральный 2 4" xfId="326"/>
    <cellStyle name="Нейтральный 3" xfId="327"/>
    <cellStyle name="Нейтральный 4" xfId="328"/>
    <cellStyle name="Обычный" xfId="0" builtinId="0"/>
    <cellStyle name="Обычный 10" xfId="329"/>
    <cellStyle name="Обычный 11" xfId="330"/>
    <cellStyle name="Обычный 12 2" xfId="331"/>
    <cellStyle name="Обычный 12 3" xfId="332"/>
    <cellStyle name="Обычный 14" xfId="333"/>
    <cellStyle name="Обычный 15" xfId="334"/>
    <cellStyle name="Обычный 16" xfId="335"/>
    <cellStyle name="Обычный 17 2" xfId="336"/>
    <cellStyle name="Обычный 17 3" xfId="337"/>
    <cellStyle name="Обычный 17 4" xfId="338"/>
    <cellStyle name="Обычный 18 2" xfId="339"/>
    <cellStyle name="Обычный 18 3" xfId="340"/>
    <cellStyle name="Обычный 18 4" xfId="341"/>
    <cellStyle name="Обычный 2 2" xfId="342"/>
    <cellStyle name="Обычный 2 3" xfId="343"/>
    <cellStyle name="Обычный 2 4" xfId="344"/>
    <cellStyle name="Обычный 2 5" xfId="345"/>
    <cellStyle name="Обычный 2 6" xfId="346"/>
    <cellStyle name="Обычный 2 7" xfId="347"/>
    <cellStyle name="Обычный 2 8" xfId="348"/>
    <cellStyle name="Обычный 21 2" xfId="349"/>
    <cellStyle name="Обычный 21 3" xfId="350"/>
    <cellStyle name="Обычный 21 4" xfId="351"/>
    <cellStyle name="Обычный 22 2" xfId="352"/>
    <cellStyle name="Обычный 22 3" xfId="353"/>
    <cellStyle name="Обычный 22 4" xfId="354"/>
    <cellStyle name="Обычный 23 2" xfId="355"/>
    <cellStyle name="Обычный 23 3" xfId="356"/>
    <cellStyle name="Обычный 23 4" xfId="357"/>
    <cellStyle name="Обычный 24" xfId="358"/>
    <cellStyle name="Обычный 24 2" xfId="359"/>
    <cellStyle name="Обычный 24 3" xfId="360"/>
    <cellStyle name="Обычный 24 4" xfId="361"/>
    <cellStyle name="Обычный 25" xfId="362"/>
    <cellStyle name="Обычный 25 2" xfId="363"/>
    <cellStyle name="Обычный 25 3" xfId="364"/>
    <cellStyle name="Обычный 25 4" xfId="365"/>
    <cellStyle name="Обычный 26" xfId="366"/>
    <cellStyle name="Обычный 26 2" xfId="367"/>
    <cellStyle name="Обычный 27" xfId="368"/>
    <cellStyle name="Обычный 27 2" xfId="369"/>
    <cellStyle name="Обычный 28 2" xfId="370"/>
    <cellStyle name="Обычный 29 2" xfId="371"/>
    <cellStyle name="Обычный 3 2" xfId="372"/>
    <cellStyle name="Обычный 3 3" xfId="373"/>
    <cellStyle name="Обычный 3 4" xfId="374"/>
    <cellStyle name="Обычный 30 2" xfId="375"/>
    <cellStyle name="Обычный 31 2" xfId="376"/>
    <cellStyle name="Обычный 32 2" xfId="377"/>
    <cellStyle name="Обычный 33 2" xfId="378"/>
    <cellStyle name="Обычный 34" xfId="379"/>
    <cellStyle name="Обычный 4 2" xfId="380"/>
    <cellStyle name="Обычный 4 3" xfId="381"/>
    <cellStyle name="Обычный 4 4" xfId="382"/>
    <cellStyle name="Обычный 5 2" xfId="383"/>
    <cellStyle name="Обычный 5 3" xfId="384"/>
    <cellStyle name="Обычный 5 4" xfId="385"/>
    <cellStyle name="Обычный 6 2" xfId="386"/>
    <cellStyle name="Обычный 6 3" xfId="387"/>
    <cellStyle name="Обычный 6 4" xfId="388"/>
    <cellStyle name="Обычный 7 2" xfId="389"/>
    <cellStyle name="Обычный 7 3" xfId="390"/>
    <cellStyle name="Обычный 7 4" xfId="391"/>
    <cellStyle name="Обычный 8 2" xfId="392"/>
    <cellStyle name="Обычный 8 3" xfId="393"/>
    <cellStyle name="Обычный 8 4" xfId="394"/>
    <cellStyle name="Обычный 9" xfId="395"/>
    <cellStyle name="Плохой 2" xfId="396"/>
    <cellStyle name="Плохой 2 2" xfId="397"/>
    <cellStyle name="Плохой 2 3" xfId="398"/>
    <cellStyle name="Плохой 2 4" xfId="399"/>
    <cellStyle name="Плохой 3" xfId="400"/>
    <cellStyle name="Плохой 4" xfId="401"/>
    <cellStyle name="Пояснение 2" xfId="402"/>
    <cellStyle name="Пояснение 2 2" xfId="403"/>
    <cellStyle name="Пояснение 2 3" xfId="404"/>
    <cellStyle name="Пояснение 2 4" xfId="405"/>
    <cellStyle name="Пояснение 3" xfId="406"/>
    <cellStyle name="Пояснение 4" xfId="407"/>
    <cellStyle name="Примечание 2 2" xfId="408"/>
    <cellStyle name="Примечание 2 3" xfId="409"/>
    <cellStyle name="Примечание 2 4" xfId="410"/>
    <cellStyle name="Примечание 3 2" xfId="411"/>
    <cellStyle name="Примечание 3 3" xfId="412"/>
    <cellStyle name="Примечание 3 4" xfId="413"/>
    <cellStyle name="Примечание 4 2" xfId="414"/>
    <cellStyle name="Примечание 4 3" xfId="415"/>
    <cellStyle name="Примечание 4 4" xfId="416"/>
    <cellStyle name="Примечание 5" xfId="417"/>
    <cellStyle name="Примечание 6" xfId="418"/>
    <cellStyle name="Примечание 7" xfId="419"/>
    <cellStyle name="Процентный 10" xfId="420"/>
    <cellStyle name="Процентный 11" xfId="421"/>
    <cellStyle name="Процентный 12" xfId="422"/>
    <cellStyle name="Процентный 13" xfId="423"/>
    <cellStyle name="Процентный 14 2" xfId="424"/>
    <cellStyle name="Процентный 14 3" xfId="425"/>
    <cellStyle name="Процентный 14 4" xfId="426"/>
    <cellStyle name="Процентный 15 2" xfId="427"/>
    <cellStyle name="Процентный 15 3" xfId="428"/>
    <cellStyle name="Процентный 15 4" xfId="429"/>
    <cellStyle name="Процентный 16 2" xfId="430"/>
    <cellStyle name="Процентный 16 3" xfId="431"/>
    <cellStyle name="Процентный 16 4" xfId="432"/>
    <cellStyle name="Процентный 17 2" xfId="433"/>
    <cellStyle name="Процентный 17 3" xfId="434"/>
    <cellStyle name="Процентный 17 4" xfId="435"/>
    <cellStyle name="Процентный 18 2" xfId="436"/>
    <cellStyle name="Процентный 18 3" xfId="437"/>
    <cellStyle name="Процентный 18 4" xfId="438"/>
    <cellStyle name="Процентный 19" xfId="439"/>
    <cellStyle name="Процентный 19 2" xfId="440"/>
    <cellStyle name="Процентный 19 3" xfId="441"/>
    <cellStyle name="Процентный 19 4" xfId="442"/>
    <cellStyle name="Процентный 2 2" xfId="443"/>
    <cellStyle name="Процентный 2 3" xfId="444"/>
    <cellStyle name="Процентный 2 4" xfId="445"/>
    <cellStyle name="Процентный 20" xfId="446"/>
    <cellStyle name="Процентный 21 2" xfId="447"/>
    <cellStyle name="Процентный 22 2" xfId="448"/>
    <cellStyle name="Процентный 23 2" xfId="449"/>
    <cellStyle name="Процентный 24 2" xfId="450"/>
    <cellStyle name="Процентный 25 2" xfId="451"/>
    <cellStyle name="Процентный 27" xfId="452"/>
    <cellStyle name="Процентный 28" xfId="453"/>
    <cellStyle name="Процентный 3 2" xfId="454"/>
    <cellStyle name="Процентный 3 3" xfId="455"/>
    <cellStyle name="Процентный 3 4" xfId="456"/>
    <cellStyle name="Процентный 4 2" xfId="457"/>
    <cellStyle name="Процентный 4 3" xfId="458"/>
    <cellStyle name="Процентный 4 4" xfId="459"/>
    <cellStyle name="Процентный 5 2" xfId="460"/>
    <cellStyle name="Процентный 5 3" xfId="461"/>
    <cellStyle name="Процентный 5 4" xfId="462"/>
    <cellStyle name="Процентный 6 2" xfId="463"/>
    <cellStyle name="Процентный 6 3" xfId="464"/>
    <cellStyle name="Процентный 6 4" xfId="465"/>
    <cellStyle name="Процентный 7 2" xfId="466"/>
    <cellStyle name="Процентный 7 3" xfId="467"/>
    <cellStyle name="Процентный 7 4" xfId="468"/>
    <cellStyle name="Процентный 8 2" xfId="469"/>
    <cellStyle name="Процентный 8 3" xfId="470"/>
    <cellStyle name="Процентный 8 4" xfId="471"/>
    <cellStyle name="Процентный 9" xfId="472"/>
    <cellStyle name="Связанная ячейка 2" xfId="473"/>
    <cellStyle name="Связанная ячейка 2 2" xfId="474"/>
    <cellStyle name="Связанная ячейка 2 3" xfId="475"/>
    <cellStyle name="Связанная ячейка 2 4" xfId="476"/>
    <cellStyle name="Связанная ячейка 3" xfId="477"/>
    <cellStyle name="Связанная ячейка 4" xfId="478"/>
    <cellStyle name="Текст предупреждения 2" xfId="479"/>
    <cellStyle name="Текст предупреждения 2 2" xfId="480"/>
    <cellStyle name="Текст предупреждения 2 3" xfId="481"/>
    <cellStyle name="Текст предупреждения 2 4" xfId="482"/>
    <cellStyle name="Текст предупреждения 3" xfId="483"/>
    <cellStyle name="Текст предупреждения 4" xfId="484"/>
    <cellStyle name="Финансовый [0] 10" xfId="485"/>
    <cellStyle name="Финансовый [0] 11" xfId="486"/>
    <cellStyle name="Финансовый [0] 12" xfId="487"/>
    <cellStyle name="Финансовый [0] 13" xfId="488"/>
    <cellStyle name="Финансовый [0] 14 2" xfId="489"/>
    <cellStyle name="Финансовый [0] 14 3" xfId="490"/>
    <cellStyle name="Финансовый [0] 14 4" xfId="491"/>
    <cellStyle name="Финансовый [0] 15 2" xfId="492"/>
    <cellStyle name="Финансовый [0] 15 3" xfId="493"/>
    <cellStyle name="Финансовый [0] 15 4" xfId="494"/>
    <cellStyle name="Финансовый [0] 16 2" xfId="495"/>
    <cellStyle name="Финансовый [0] 16 3" xfId="496"/>
    <cellStyle name="Финансовый [0] 16 4" xfId="497"/>
    <cellStyle name="Финансовый [0] 17 2" xfId="498"/>
    <cellStyle name="Финансовый [0] 17 3" xfId="499"/>
    <cellStyle name="Финансовый [0] 17 4" xfId="500"/>
    <cellStyle name="Финансовый [0] 18 2" xfId="501"/>
    <cellStyle name="Финансовый [0] 18 3" xfId="502"/>
    <cellStyle name="Финансовый [0] 18 4" xfId="503"/>
    <cellStyle name="Финансовый [0] 19" xfId="504"/>
    <cellStyle name="Финансовый [0] 19 2" xfId="505"/>
    <cellStyle name="Финансовый [0] 19 3" xfId="506"/>
    <cellStyle name="Финансовый [0] 19 4" xfId="507"/>
    <cellStyle name="Финансовый [0] 2 2" xfId="508"/>
    <cellStyle name="Финансовый [0] 2 3" xfId="509"/>
    <cellStyle name="Финансовый [0] 2 4" xfId="510"/>
    <cellStyle name="Финансовый [0] 20" xfId="511"/>
    <cellStyle name="Финансовый [0] 21 2" xfId="512"/>
    <cellStyle name="Финансовый [0] 22 2" xfId="513"/>
    <cellStyle name="Финансовый [0] 23 2" xfId="514"/>
    <cellStyle name="Финансовый [0] 24 2" xfId="515"/>
    <cellStyle name="Финансовый [0] 25 2" xfId="516"/>
    <cellStyle name="Финансовый [0] 27" xfId="517"/>
    <cellStyle name="Финансовый [0] 28" xfId="518"/>
    <cellStyle name="Финансовый [0] 3 2" xfId="519"/>
    <cellStyle name="Финансовый [0] 3 3" xfId="520"/>
    <cellStyle name="Финансовый [0] 3 4" xfId="521"/>
    <cellStyle name="Финансовый [0] 4 2" xfId="522"/>
    <cellStyle name="Финансовый [0] 4 3" xfId="523"/>
    <cellStyle name="Финансовый [0] 4 4" xfId="524"/>
    <cellStyle name="Финансовый [0] 5 2" xfId="525"/>
    <cellStyle name="Финансовый [0] 5 3" xfId="526"/>
    <cellStyle name="Финансовый [0] 5 4" xfId="527"/>
    <cellStyle name="Финансовый [0] 6 2" xfId="528"/>
    <cellStyle name="Финансовый [0] 6 3" xfId="529"/>
    <cellStyle name="Финансовый [0] 6 4" xfId="530"/>
    <cellStyle name="Финансовый [0] 7 2" xfId="531"/>
    <cellStyle name="Финансовый [0] 7 3" xfId="532"/>
    <cellStyle name="Финансовый [0] 7 4" xfId="533"/>
    <cellStyle name="Финансовый [0] 8 2" xfId="534"/>
    <cellStyle name="Финансовый [0] 8 3" xfId="535"/>
    <cellStyle name="Финансовый [0] 8 4" xfId="536"/>
    <cellStyle name="Финансовый [0] 9" xfId="537"/>
    <cellStyle name="Финансовый 10 2" xfId="538"/>
    <cellStyle name="Финансовый 10 3" xfId="539"/>
    <cellStyle name="Финансовый 10 4" xfId="540"/>
    <cellStyle name="Финансовый 11 2" xfId="541"/>
    <cellStyle name="Финансовый 12" xfId="542"/>
    <cellStyle name="Финансовый 13" xfId="543"/>
    <cellStyle name="Финансовый 14" xfId="544"/>
    <cellStyle name="Финансовый 15" xfId="545"/>
    <cellStyle name="Финансовый 16 2" xfId="546"/>
    <cellStyle name="Финансовый 16 3" xfId="547"/>
    <cellStyle name="Финансовый 16 4" xfId="548"/>
    <cellStyle name="Финансовый 17 2" xfId="549"/>
    <cellStyle name="Финансовый 17 3" xfId="550"/>
    <cellStyle name="Финансовый 17 4" xfId="551"/>
    <cellStyle name="Финансовый 18 2" xfId="552"/>
    <cellStyle name="Финансовый 18 3" xfId="553"/>
    <cellStyle name="Финансовый 18 4" xfId="554"/>
    <cellStyle name="Финансовый 19 2" xfId="555"/>
    <cellStyle name="Финансовый 19 3" xfId="556"/>
    <cellStyle name="Финансовый 19 4" xfId="557"/>
    <cellStyle name="Финансовый 2 2" xfId="558"/>
    <cellStyle name="Финансовый 2 3" xfId="559"/>
    <cellStyle name="Финансовый 2 4" xfId="560"/>
    <cellStyle name="Финансовый 20 2" xfId="561"/>
    <cellStyle name="Финансовый 20 3" xfId="562"/>
    <cellStyle name="Финансовый 20 4" xfId="563"/>
    <cellStyle name="Финансовый 21" xfId="564"/>
    <cellStyle name="Финансовый 21 2" xfId="565"/>
    <cellStyle name="Финансовый 21 3" xfId="566"/>
    <cellStyle name="Финансовый 21 4" xfId="567"/>
    <cellStyle name="Финансовый 22" xfId="568"/>
    <cellStyle name="Финансовый 22 2" xfId="569"/>
    <cellStyle name="Финансовый 22 3" xfId="570"/>
    <cellStyle name="Финансовый 22 4" xfId="571"/>
    <cellStyle name="Финансовый 23" xfId="572"/>
    <cellStyle name="Финансовый 24" xfId="573"/>
    <cellStyle name="Финансовый 25" xfId="574"/>
    <cellStyle name="Финансовый 26 2" xfId="575"/>
    <cellStyle name="Финансовый 27 2" xfId="576"/>
    <cellStyle name="Финансовый 28 2" xfId="577"/>
    <cellStyle name="Финансовый 29 2" xfId="578"/>
    <cellStyle name="Финансовый 3 2" xfId="579"/>
    <cellStyle name="Финансовый 3 3" xfId="580"/>
    <cellStyle name="Финансовый 3 4" xfId="581"/>
    <cellStyle name="Финансовый 30 2" xfId="582"/>
    <cellStyle name="Финансовый 32" xfId="583"/>
    <cellStyle name="Финансовый 33" xfId="584"/>
    <cellStyle name="Финансовый 34" xfId="585"/>
    <cellStyle name="Финансовый 35" xfId="586"/>
    <cellStyle name="Финансовый 36" xfId="587"/>
    <cellStyle name="Финансовый 37" xfId="588"/>
    <cellStyle name="Финансовый 38" xfId="589"/>
    <cellStyle name="Финансовый 39" xfId="590"/>
    <cellStyle name="Финансовый 4 2" xfId="591"/>
    <cellStyle name="Финансовый 4 3" xfId="592"/>
    <cellStyle name="Финансовый 4 4" xfId="593"/>
    <cellStyle name="Финансовый 40" xfId="594"/>
    <cellStyle name="Финансовый 5 2" xfId="595"/>
    <cellStyle name="Финансовый 5 3" xfId="596"/>
    <cellStyle name="Финансовый 5 4" xfId="597"/>
    <cellStyle name="Финансовый 7 2" xfId="598"/>
    <cellStyle name="Финансовый 7 3" xfId="599"/>
    <cellStyle name="Финансовый 7 4" xfId="600"/>
    <cellStyle name="Финансовый 8 2" xfId="601"/>
    <cellStyle name="Финансовый 8 3" xfId="602"/>
    <cellStyle name="Финансовый 8 4" xfId="603"/>
    <cellStyle name="Финансовый 9 2" xfId="604"/>
    <cellStyle name="Финансовый 9 3" xfId="605"/>
    <cellStyle name="Финансовый 9 4" xfId="606"/>
    <cellStyle name="Хороший 2" xfId="607"/>
    <cellStyle name="Хороший 2 2" xfId="608"/>
    <cellStyle name="Хороший 2 3" xfId="609"/>
    <cellStyle name="Хороший 2 4" xfId="610"/>
    <cellStyle name="Хороший 3" xfId="611"/>
    <cellStyle name="Хороший 4" xfId="6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D125"/>
  <sheetViews>
    <sheetView tabSelected="1" zoomScale="120" zoomScaleNormal="120" zoomScaleSheetLayoutView="100" workbookViewId="0">
      <selection activeCell="F12" sqref="F12"/>
    </sheetView>
  </sheetViews>
  <sheetFormatPr defaultColWidth="9.140625" defaultRowHeight="12.75"/>
  <cols>
    <col min="1" max="1" width="5.140625" style="1" bestFit="1" customWidth="1"/>
    <col min="2" max="2" width="16.7109375" style="1" customWidth="1"/>
    <col min="3" max="3" width="21.7109375" style="2" customWidth="1"/>
    <col min="4" max="4" width="62.28515625" style="1" customWidth="1"/>
    <col min="5" max="16384" width="9.140625" style="1"/>
  </cols>
  <sheetData>
    <row r="1" spans="1:4">
      <c r="B1" s="18" t="s">
        <v>303</v>
      </c>
      <c r="C1" s="18"/>
      <c r="D1" s="18"/>
    </row>
    <row r="2" spans="1:4">
      <c r="B2" s="19" t="s">
        <v>1</v>
      </c>
      <c r="C2" s="19"/>
      <c r="D2" s="19"/>
    </row>
    <row r="3" spans="1:4">
      <c r="B3" s="19" t="s">
        <v>2</v>
      </c>
      <c r="C3" s="19"/>
      <c r="D3" s="19"/>
    </row>
    <row r="4" spans="1:4">
      <c r="B4" s="16"/>
      <c r="C4" s="16"/>
      <c r="D4" s="16" t="s">
        <v>323</v>
      </c>
    </row>
    <row r="5" spans="1:4">
      <c r="B5" s="19" t="s">
        <v>324</v>
      </c>
      <c r="C5" s="19"/>
      <c r="D5" s="19"/>
    </row>
    <row r="6" spans="1:4" ht="12.75" customHeight="1">
      <c r="B6" s="14"/>
      <c r="C6" s="14"/>
      <c r="D6" s="14"/>
    </row>
    <row r="7" spans="1:4" ht="12.75" customHeight="1">
      <c r="B7" s="15"/>
      <c r="C7" s="17" t="s">
        <v>0</v>
      </c>
      <c r="D7" s="17"/>
    </row>
    <row r="8" spans="1:4">
      <c r="B8" s="15"/>
      <c r="C8" s="17" t="s">
        <v>1</v>
      </c>
      <c r="D8" s="17"/>
    </row>
    <row r="9" spans="1:4">
      <c r="B9" s="15"/>
      <c r="C9" s="17" t="s">
        <v>2</v>
      </c>
      <c r="D9" s="17"/>
    </row>
    <row r="10" spans="1:4">
      <c r="B10" s="15"/>
      <c r="C10" s="17" t="s">
        <v>302</v>
      </c>
      <c r="D10" s="17"/>
    </row>
    <row r="11" spans="1:4">
      <c r="B11" s="15"/>
      <c r="C11" s="20" t="s">
        <v>3</v>
      </c>
      <c r="D11" s="20"/>
    </row>
    <row r="12" spans="1:4">
      <c r="B12" s="15"/>
      <c r="C12" s="20" t="s">
        <v>4</v>
      </c>
      <c r="D12" s="20"/>
    </row>
    <row r="13" spans="1:4">
      <c r="D13" s="3"/>
    </row>
    <row r="14" spans="1:4">
      <c r="A14" s="22" t="s">
        <v>5</v>
      </c>
      <c r="B14" s="22"/>
      <c r="C14" s="22"/>
      <c r="D14" s="22"/>
    </row>
    <row r="16" spans="1:4" s="5" customFormat="1" ht="38.25">
      <c r="A16" s="4" t="s">
        <v>6</v>
      </c>
      <c r="B16" s="4" t="s">
        <v>7</v>
      </c>
      <c r="C16" s="4" t="s">
        <v>8</v>
      </c>
      <c r="D16" s="4" t="s">
        <v>9</v>
      </c>
    </row>
    <row r="17" spans="1:4">
      <c r="A17" s="6">
        <v>1</v>
      </c>
      <c r="B17" s="6">
        <f>A17+1</f>
        <v>2</v>
      </c>
      <c r="C17" s="6">
        <f>B17+1</f>
        <v>3</v>
      </c>
      <c r="D17" s="6">
        <f>C17+1</f>
        <v>4</v>
      </c>
    </row>
    <row r="18" spans="1:4">
      <c r="A18" s="23" t="s">
        <v>10</v>
      </c>
      <c r="B18" s="23"/>
      <c r="C18" s="23"/>
      <c r="D18" s="23"/>
    </row>
    <row r="19" spans="1:4" ht="25.5">
      <c r="A19" s="7" t="s">
        <v>11</v>
      </c>
      <c r="B19" s="7" t="s">
        <v>12</v>
      </c>
      <c r="C19" s="8" t="s">
        <v>13</v>
      </c>
      <c r="D19" s="9" t="s">
        <v>14</v>
      </c>
    </row>
    <row r="20" spans="1:4" ht="63.75">
      <c r="A20" s="7" t="s">
        <v>15</v>
      </c>
      <c r="B20" s="7" t="s">
        <v>12</v>
      </c>
      <c r="C20" s="8" t="s">
        <v>16</v>
      </c>
      <c r="D20" s="9" t="s">
        <v>17</v>
      </c>
    </row>
    <row r="21" spans="1:4" ht="38.25">
      <c r="A21" s="7" t="s">
        <v>18</v>
      </c>
      <c r="B21" s="7" t="s">
        <v>12</v>
      </c>
      <c r="C21" s="8" t="s">
        <v>19</v>
      </c>
      <c r="D21" s="9" t="s">
        <v>20</v>
      </c>
    </row>
    <row r="22" spans="1:4" ht="51">
      <c r="A22" s="7" t="s">
        <v>21</v>
      </c>
      <c r="B22" s="7" t="s">
        <v>12</v>
      </c>
      <c r="C22" s="8" t="s">
        <v>22</v>
      </c>
      <c r="D22" s="9" t="s">
        <v>23</v>
      </c>
    </row>
    <row r="23" spans="1:4" s="10" customFormat="1" ht="51">
      <c r="A23" s="7" t="s">
        <v>24</v>
      </c>
      <c r="B23" s="7" t="s">
        <v>12</v>
      </c>
      <c r="C23" s="8" t="s">
        <v>25</v>
      </c>
      <c r="D23" s="9" t="s">
        <v>26</v>
      </c>
    </row>
    <row r="24" spans="1:4" s="10" customFormat="1" ht="51">
      <c r="A24" s="7" t="s">
        <v>27</v>
      </c>
      <c r="B24" s="7" t="s">
        <v>12</v>
      </c>
      <c r="C24" s="8" t="s">
        <v>28</v>
      </c>
      <c r="D24" s="9" t="s">
        <v>29</v>
      </c>
    </row>
    <row r="25" spans="1:4" s="10" customFormat="1" ht="51">
      <c r="A25" s="7" t="s">
        <v>30</v>
      </c>
      <c r="B25" s="7" t="s">
        <v>12</v>
      </c>
      <c r="C25" s="8" t="s">
        <v>31</v>
      </c>
      <c r="D25" s="9" t="s">
        <v>32</v>
      </c>
    </row>
    <row r="26" spans="1:4" s="10" customFormat="1" ht="25.5">
      <c r="A26" s="7" t="s">
        <v>33</v>
      </c>
      <c r="B26" s="7" t="s">
        <v>12</v>
      </c>
      <c r="C26" s="8" t="s">
        <v>34</v>
      </c>
      <c r="D26" s="9" t="s">
        <v>35</v>
      </c>
    </row>
    <row r="27" spans="1:4" s="10" customFormat="1" ht="51">
      <c r="A27" s="7" t="s">
        <v>36</v>
      </c>
      <c r="B27" s="7" t="s">
        <v>12</v>
      </c>
      <c r="C27" s="8" t="s">
        <v>37</v>
      </c>
      <c r="D27" s="9" t="s">
        <v>38</v>
      </c>
    </row>
    <row r="28" spans="1:4" s="10" customFormat="1" ht="76.5">
      <c r="A28" s="7" t="s">
        <v>39</v>
      </c>
      <c r="B28" s="7" t="s">
        <v>12</v>
      </c>
      <c r="C28" s="8" t="s">
        <v>40</v>
      </c>
      <c r="D28" s="9" t="s">
        <v>41</v>
      </c>
    </row>
    <row r="29" spans="1:4" s="10" customFormat="1" ht="63.75">
      <c r="A29" s="7" t="s">
        <v>42</v>
      </c>
      <c r="B29" s="7" t="s">
        <v>12</v>
      </c>
      <c r="C29" s="8" t="s">
        <v>43</v>
      </c>
      <c r="D29" s="9" t="s">
        <v>44</v>
      </c>
    </row>
    <row r="30" spans="1:4" s="10" customFormat="1" ht="38.25">
      <c r="A30" s="7" t="s">
        <v>45</v>
      </c>
      <c r="B30" s="7" t="s">
        <v>12</v>
      </c>
      <c r="C30" s="8" t="s">
        <v>46</v>
      </c>
      <c r="D30" s="9" t="s">
        <v>47</v>
      </c>
    </row>
    <row r="31" spans="1:4" s="10" customFormat="1" ht="25.5">
      <c r="A31" s="7" t="s">
        <v>48</v>
      </c>
      <c r="B31" s="7" t="s">
        <v>12</v>
      </c>
      <c r="C31" s="8" t="s">
        <v>49</v>
      </c>
      <c r="D31" s="9" t="s">
        <v>50</v>
      </c>
    </row>
    <row r="32" spans="1:4" s="10" customFormat="1" ht="63.75">
      <c r="A32" s="7" t="s">
        <v>51</v>
      </c>
      <c r="B32" s="7" t="s">
        <v>12</v>
      </c>
      <c r="C32" s="8" t="s">
        <v>308</v>
      </c>
      <c r="D32" s="9" t="s">
        <v>53</v>
      </c>
    </row>
    <row r="33" spans="1:4" s="10" customFormat="1" ht="63.75">
      <c r="A33" s="7" t="s">
        <v>54</v>
      </c>
      <c r="B33" s="7" t="s">
        <v>12</v>
      </c>
      <c r="C33" s="8" t="s">
        <v>52</v>
      </c>
      <c r="D33" s="9" t="s">
        <v>304</v>
      </c>
    </row>
    <row r="34" spans="1:4" s="10" customFormat="1" ht="63.75">
      <c r="A34" s="7" t="s">
        <v>56</v>
      </c>
      <c r="B34" s="7" t="s">
        <v>12</v>
      </c>
      <c r="C34" s="8" t="s">
        <v>55</v>
      </c>
      <c r="D34" s="9" t="s">
        <v>305</v>
      </c>
    </row>
    <row r="35" spans="1:4" s="10" customFormat="1" ht="38.25">
      <c r="A35" s="7" t="s">
        <v>59</v>
      </c>
      <c r="B35" s="7" t="s">
        <v>12</v>
      </c>
      <c r="C35" s="8" t="s">
        <v>57</v>
      </c>
      <c r="D35" s="9" t="s">
        <v>58</v>
      </c>
    </row>
    <row r="36" spans="1:4" s="10" customFormat="1" ht="38.25">
      <c r="A36" s="7" t="s">
        <v>62</v>
      </c>
      <c r="B36" s="7" t="s">
        <v>12</v>
      </c>
      <c r="C36" s="8" t="s">
        <v>60</v>
      </c>
      <c r="D36" s="9" t="s">
        <v>61</v>
      </c>
    </row>
    <row r="37" spans="1:4" s="10" customFormat="1" ht="25.5">
      <c r="A37" s="7" t="s">
        <v>65</v>
      </c>
      <c r="B37" s="7" t="s">
        <v>12</v>
      </c>
      <c r="C37" s="8" t="s">
        <v>63</v>
      </c>
      <c r="D37" s="9" t="s">
        <v>64</v>
      </c>
    </row>
    <row r="38" spans="1:4" s="10" customFormat="1" ht="25.5">
      <c r="A38" s="7" t="s">
        <v>68</v>
      </c>
      <c r="B38" s="7" t="s">
        <v>12</v>
      </c>
      <c r="C38" s="8" t="s">
        <v>66</v>
      </c>
      <c r="D38" s="9" t="s">
        <v>67</v>
      </c>
    </row>
    <row r="39" spans="1:4" s="10" customFormat="1">
      <c r="A39" s="7" t="s">
        <v>71</v>
      </c>
      <c r="B39" s="7" t="s">
        <v>12</v>
      </c>
      <c r="C39" s="8" t="s">
        <v>69</v>
      </c>
      <c r="D39" s="9" t="s">
        <v>70</v>
      </c>
    </row>
    <row r="40" spans="1:4" s="10" customFormat="1" ht="25.5">
      <c r="A40" s="7" t="s">
        <v>74</v>
      </c>
      <c r="B40" s="7" t="s">
        <v>12</v>
      </c>
      <c r="C40" s="8" t="s">
        <v>72</v>
      </c>
      <c r="D40" s="9" t="s">
        <v>73</v>
      </c>
    </row>
    <row r="41" spans="1:4" s="10" customFormat="1" ht="63.75">
      <c r="A41" s="7" t="s">
        <v>77</v>
      </c>
      <c r="B41" s="7" t="s">
        <v>12</v>
      </c>
      <c r="C41" s="8" t="s">
        <v>75</v>
      </c>
      <c r="D41" s="9" t="s">
        <v>76</v>
      </c>
    </row>
    <row r="42" spans="1:4" s="10" customFormat="1" ht="63.75">
      <c r="A42" s="7" t="s">
        <v>80</v>
      </c>
      <c r="B42" s="7" t="s">
        <v>12</v>
      </c>
      <c r="C42" s="8" t="s">
        <v>78</v>
      </c>
      <c r="D42" s="9" t="s">
        <v>79</v>
      </c>
    </row>
    <row r="43" spans="1:4" s="10" customFormat="1" ht="63.75">
      <c r="A43" s="7" t="s">
        <v>83</v>
      </c>
      <c r="B43" s="7" t="s">
        <v>12</v>
      </c>
      <c r="C43" s="8" t="s">
        <v>81</v>
      </c>
      <c r="D43" s="9" t="s">
        <v>82</v>
      </c>
    </row>
    <row r="44" spans="1:4" s="10" customFormat="1" ht="63.75">
      <c r="A44" s="7" t="s">
        <v>86</v>
      </c>
      <c r="B44" s="7" t="s">
        <v>12</v>
      </c>
      <c r="C44" s="8" t="s">
        <v>84</v>
      </c>
      <c r="D44" s="9" t="s">
        <v>85</v>
      </c>
    </row>
    <row r="45" spans="1:4" s="10" customFormat="1" ht="38.25">
      <c r="A45" s="7" t="s">
        <v>89</v>
      </c>
      <c r="B45" s="7" t="s">
        <v>12</v>
      </c>
      <c r="C45" s="8" t="s">
        <v>87</v>
      </c>
      <c r="D45" s="9" t="s">
        <v>88</v>
      </c>
    </row>
    <row r="46" spans="1:4" s="10" customFormat="1" ht="38.25">
      <c r="A46" s="7" t="s">
        <v>92</v>
      </c>
      <c r="B46" s="7" t="s">
        <v>12</v>
      </c>
      <c r="C46" s="8" t="s">
        <v>90</v>
      </c>
      <c r="D46" s="9" t="s">
        <v>91</v>
      </c>
    </row>
    <row r="47" spans="1:4" s="10" customFormat="1" ht="38.25">
      <c r="A47" s="7" t="s">
        <v>95</v>
      </c>
      <c r="B47" s="7" t="s">
        <v>12</v>
      </c>
      <c r="C47" s="8" t="s">
        <v>93</v>
      </c>
      <c r="D47" s="9" t="s">
        <v>94</v>
      </c>
    </row>
    <row r="48" spans="1:4" s="10" customFormat="1" ht="25.5">
      <c r="A48" s="7" t="s">
        <v>98</v>
      </c>
      <c r="B48" s="7" t="s">
        <v>12</v>
      </c>
      <c r="C48" s="8" t="s">
        <v>96</v>
      </c>
      <c r="D48" s="9" t="s">
        <v>97</v>
      </c>
    </row>
    <row r="49" spans="1:4" s="10" customFormat="1" ht="38.25">
      <c r="A49" s="7" t="s">
        <v>101</v>
      </c>
      <c r="B49" s="7" t="s">
        <v>12</v>
      </c>
      <c r="C49" s="8" t="s">
        <v>99</v>
      </c>
      <c r="D49" s="9" t="s">
        <v>100</v>
      </c>
    </row>
    <row r="50" spans="1:4" s="10" customFormat="1" ht="51">
      <c r="A50" s="7" t="s">
        <v>104</v>
      </c>
      <c r="B50" s="7" t="s">
        <v>12</v>
      </c>
      <c r="C50" s="8" t="s">
        <v>102</v>
      </c>
      <c r="D50" s="9" t="s">
        <v>103</v>
      </c>
    </row>
    <row r="51" spans="1:4" s="10" customFormat="1" ht="38.25">
      <c r="A51" s="7" t="s">
        <v>107</v>
      </c>
      <c r="B51" s="7" t="s">
        <v>12</v>
      </c>
      <c r="C51" s="8" t="s">
        <v>105</v>
      </c>
      <c r="D51" s="9" t="s">
        <v>106</v>
      </c>
    </row>
    <row r="52" spans="1:4" s="10" customFormat="1" ht="38.25">
      <c r="A52" s="7" t="s">
        <v>110</v>
      </c>
      <c r="B52" s="7" t="s">
        <v>12</v>
      </c>
      <c r="C52" s="8" t="s">
        <v>108</v>
      </c>
      <c r="D52" s="9" t="s">
        <v>109</v>
      </c>
    </row>
    <row r="53" spans="1:4" s="10" customFormat="1" ht="51">
      <c r="A53" s="7" t="s">
        <v>113</v>
      </c>
      <c r="B53" s="7" t="s">
        <v>12</v>
      </c>
      <c r="C53" s="8" t="s">
        <v>111</v>
      </c>
      <c r="D53" s="9" t="s">
        <v>112</v>
      </c>
    </row>
    <row r="54" spans="1:4" s="10" customFormat="1" ht="63.75">
      <c r="A54" s="7" t="s">
        <v>116</v>
      </c>
      <c r="B54" s="7" t="s">
        <v>12</v>
      </c>
      <c r="C54" s="8" t="s">
        <v>114</v>
      </c>
      <c r="D54" s="9" t="s">
        <v>115</v>
      </c>
    </row>
    <row r="55" spans="1:4" s="10" customFormat="1" ht="25.5">
      <c r="A55" s="7" t="s">
        <v>119</v>
      </c>
      <c r="B55" s="7" t="s">
        <v>12</v>
      </c>
      <c r="C55" s="8" t="s">
        <v>117</v>
      </c>
      <c r="D55" s="9" t="s">
        <v>118</v>
      </c>
    </row>
    <row r="56" spans="1:4" s="10" customFormat="1">
      <c r="A56" s="7" t="s">
        <v>122</v>
      </c>
      <c r="B56" s="7" t="s">
        <v>12</v>
      </c>
      <c r="C56" s="8" t="s">
        <v>120</v>
      </c>
      <c r="D56" s="9" t="s">
        <v>121</v>
      </c>
    </row>
    <row r="57" spans="1:4" s="10" customFormat="1">
      <c r="A57" s="7" t="s">
        <v>125</v>
      </c>
      <c r="B57" s="7" t="s">
        <v>12</v>
      </c>
      <c r="C57" s="8" t="s">
        <v>123</v>
      </c>
      <c r="D57" s="9" t="s">
        <v>124</v>
      </c>
    </row>
    <row r="58" spans="1:4" s="10" customFormat="1">
      <c r="A58" s="7" t="s">
        <v>128</v>
      </c>
      <c r="B58" s="7" t="s">
        <v>12</v>
      </c>
      <c r="C58" s="8" t="s">
        <v>306</v>
      </c>
      <c r="D58" s="9" t="s">
        <v>312</v>
      </c>
    </row>
    <row r="59" spans="1:4" s="10" customFormat="1">
      <c r="A59" s="7" t="s">
        <v>131</v>
      </c>
      <c r="B59" s="7" t="s">
        <v>12</v>
      </c>
      <c r="C59" s="8" t="s">
        <v>307</v>
      </c>
      <c r="D59" s="9" t="s">
        <v>313</v>
      </c>
    </row>
    <row r="60" spans="1:4" s="10" customFormat="1" ht="25.5">
      <c r="A60" s="7" t="s">
        <v>134</v>
      </c>
      <c r="B60" s="7" t="s">
        <v>12</v>
      </c>
      <c r="C60" s="8" t="s">
        <v>126</v>
      </c>
      <c r="D60" s="9" t="s">
        <v>127</v>
      </c>
    </row>
    <row r="61" spans="1:4" s="10" customFormat="1" ht="25.5">
      <c r="A61" s="7" t="s">
        <v>137</v>
      </c>
      <c r="B61" s="7" t="s">
        <v>12</v>
      </c>
      <c r="C61" s="8" t="s">
        <v>129</v>
      </c>
      <c r="D61" s="9" t="s">
        <v>130</v>
      </c>
    </row>
    <row r="62" spans="1:4" s="10" customFormat="1">
      <c r="A62" s="7" t="s">
        <v>140</v>
      </c>
      <c r="B62" s="7" t="s">
        <v>12</v>
      </c>
      <c r="C62" s="8" t="s">
        <v>132</v>
      </c>
      <c r="D62" s="9" t="s">
        <v>133</v>
      </c>
    </row>
    <row r="63" spans="1:4" s="10" customFormat="1" ht="51">
      <c r="A63" s="7" t="s">
        <v>143</v>
      </c>
      <c r="B63" s="7" t="s">
        <v>12</v>
      </c>
      <c r="C63" s="8" t="s">
        <v>135</v>
      </c>
      <c r="D63" s="9" t="s">
        <v>136</v>
      </c>
    </row>
    <row r="64" spans="1:4" s="10" customFormat="1" ht="25.5">
      <c r="A64" s="7" t="s">
        <v>146</v>
      </c>
      <c r="B64" s="7" t="s">
        <v>12</v>
      </c>
      <c r="C64" s="8" t="s">
        <v>138</v>
      </c>
      <c r="D64" s="9" t="s">
        <v>139</v>
      </c>
    </row>
    <row r="65" spans="1:4" s="10" customFormat="1" ht="25.5">
      <c r="A65" s="7" t="s">
        <v>149</v>
      </c>
      <c r="B65" s="7" t="s">
        <v>12</v>
      </c>
      <c r="C65" s="8" t="s">
        <v>141</v>
      </c>
      <c r="D65" s="9" t="s">
        <v>142</v>
      </c>
    </row>
    <row r="66" spans="1:4" s="10" customFormat="1" ht="38.25">
      <c r="A66" s="7" t="s">
        <v>152</v>
      </c>
      <c r="B66" s="7" t="s">
        <v>12</v>
      </c>
      <c r="C66" s="8" t="s">
        <v>144</v>
      </c>
      <c r="D66" s="9" t="s">
        <v>145</v>
      </c>
    </row>
    <row r="67" spans="1:4" s="10" customFormat="1" ht="63.75">
      <c r="A67" s="7" t="s">
        <v>155</v>
      </c>
      <c r="B67" s="7" t="s">
        <v>12</v>
      </c>
      <c r="C67" s="8" t="s">
        <v>147</v>
      </c>
      <c r="D67" s="9" t="s">
        <v>148</v>
      </c>
    </row>
    <row r="68" spans="1:4" s="10" customFormat="1" ht="51">
      <c r="A68" s="7" t="s">
        <v>158</v>
      </c>
      <c r="B68" s="7" t="s">
        <v>12</v>
      </c>
      <c r="C68" s="8" t="s">
        <v>150</v>
      </c>
      <c r="D68" s="9" t="s">
        <v>151</v>
      </c>
    </row>
    <row r="69" spans="1:4" s="10" customFormat="1" ht="76.5">
      <c r="A69" s="7" t="s">
        <v>161</v>
      </c>
      <c r="B69" s="7" t="s">
        <v>12</v>
      </c>
      <c r="C69" s="8" t="s">
        <v>153</v>
      </c>
      <c r="D69" s="9" t="s">
        <v>154</v>
      </c>
    </row>
    <row r="70" spans="1:4" s="10" customFormat="1" ht="51">
      <c r="A70" s="7" t="s">
        <v>164</v>
      </c>
      <c r="B70" s="7" t="s">
        <v>12</v>
      </c>
      <c r="C70" s="8" t="s">
        <v>156</v>
      </c>
      <c r="D70" s="9" t="s">
        <v>157</v>
      </c>
    </row>
    <row r="71" spans="1:4" s="10" customFormat="1" ht="25.5">
      <c r="A71" s="7" t="s">
        <v>167</v>
      </c>
      <c r="B71" s="7" t="s">
        <v>12</v>
      </c>
      <c r="C71" s="8" t="s">
        <v>159</v>
      </c>
      <c r="D71" s="9" t="s">
        <v>160</v>
      </c>
    </row>
    <row r="72" spans="1:4" s="10" customFormat="1" ht="63.75">
      <c r="A72" s="7" t="s">
        <v>170</v>
      </c>
      <c r="B72" s="7" t="s">
        <v>12</v>
      </c>
      <c r="C72" s="8" t="s">
        <v>162</v>
      </c>
      <c r="D72" s="9" t="s">
        <v>163</v>
      </c>
    </row>
    <row r="73" spans="1:4" s="10" customFormat="1" ht="38.25">
      <c r="A73" s="7" t="s">
        <v>173</v>
      </c>
      <c r="B73" s="7" t="s">
        <v>12</v>
      </c>
      <c r="C73" s="8" t="s">
        <v>165</v>
      </c>
      <c r="D73" s="9" t="s">
        <v>166</v>
      </c>
    </row>
    <row r="74" spans="1:4" s="10" customFormat="1" ht="38.25">
      <c r="A74" s="7" t="s">
        <v>176</v>
      </c>
      <c r="B74" s="7" t="s">
        <v>12</v>
      </c>
      <c r="C74" s="8" t="s">
        <v>168</v>
      </c>
      <c r="D74" s="9" t="s">
        <v>169</v>
      </c>
    </row>
    <row r="75" spans="1:4" s="10" customFormat="1" ht="38.25">
      <c r="A75" s="7" t="s">
        <v>179</v>
      </c>
      <c r="B75" s="7" t="s">
        <v>12</v>
      </c>
      <c r="C75" s="8" t="s">
        <v>171</v>
      </c>
      <c r="D75" s="9" t="s">
        <v>172</v>
      </c>
    </row>
    <row r="76" spans="1:4" s="10" customFormat="1" ht="38.25">
      <c r="A76" s="7" t="s">
        <v>182</v>
      </c>
      <c r="B76" s="7" t="s">
        <v>12</v>
      </c>
      <c r="C76" s="8" t="s">
        <v>174</v>
      </c>
      <c r="D76" s="9" t="s">
        <v>175</v>
      </c>
    </row>
    <row r="77" spans="1:4" s="10" customFormat="1" ht="25.5">
      <c r="A77" s="7" t="s">
        <v>185</v>
      </c>
      <c r="B77" s="7" t="s">
        <v>12</v>
      </c>
      <c r="C77" s="8" t="s">
        <v>316</v>
      </c>
      <c r="D77" s="9" t="s">
        <v>317</v>
      </c>
    </row>
    <row r="78" spans="1:4" s="10" customFormat="1" ht="51">
      <c r="A78" s="7" t="s">
        <v>188</v>
      </c>
      <c r="B78" s="7" t="s">
        <v>12</v>
      </c>
      <c r="C78" s="8" t="s">
        <v>177</v>
      </c>
      <c r="D78" s="9" t="s">
        <v>178</v>
      </c>
    </row>
    <row r="79" spans="1:4" s="10" customFormat="1" ht="38.25">
      <c r="A79" s="7" t="s">
        <v>191</v>
      </c>
      <c r="B79" s="7" t="s">
        <v>12</v>
      </c>
      <c r="C79" s="8" t="s">
        <v>315</v>
      </c>
      <c r="D79" s="9" t="s">
        <v>314</v>
      </c>
    </row>
    <row r="80" spans="1:4" s="10" customFormat="1" ht="25.5">
      <c r="A80" s="7" t="s">
        <v>194</v>
      </c>
      <c r="B80" s="7" t="s">
        <v>12</v>
      </c>
      <c r="C80" s="8" t="s">
        <v>180</v>
      </c>
      <c r="D80" s="9" t="s">
        <v>181</v>
      </c>
    </row>
    <row r="81" spans="1:4" s="10" customFormat="1">
      <c r="A81" s="7" t="s">
        <v>197</v>
      </c>
      <c r="B81" s="7" t="s">
        <v>12</v>
      </c>
      <c r="C81" s="8" t="s">
        <v>183</v>
      </c>
      <c r="D81" s="9" t="s">
        <v>184</v>
      </c>
    </row>
    <row r="82" spans="1:4" s="10" customFormat="1" ht="25.5">
      <c r="A82" s="7" t="s">
        <v>200</v>
      </c>
      <c r="B82" s="7" t="s">
        <v>12</v>
      </c>
      <c r="C82" s="8" t="s">
        <v>186</v>
      </c>
      <c r="D82" s="9" t="s">
        <v>187</v>
      </c>
    </row>
    <row r="83" spans="1:4" s="10" customFormat="1" ht="25.5">
      <c r="A83" s="7" t="s">
        <v>203</v>
      </c>
      <c r="B83" s="7" t="s">
        <v>12</v>
      </c>
      <c r="C83" s="8" t="s">
        <v>189</v>
      </c>
      <c r="D83" s="9" t="s">
        <v>190</v>
      </c>
    </row>
    <row r="84" spans="1:4" s="10" customFormat="1" ht="25.5">
      <c r="A84" s="7" t="s">
        <v>206</v>
      </c>
      <c r="B84" s="7" t="s">
        <v>12</v>
      </c>
      <c r="C84" s="8" t="s">
        <v>192</v>
      </c>
      <c r="D84" s="9" t="s">
        <v>193</v>
      </c>
    </row>
    <row r="85" spans="1:4" s="10" customFormat="1" ht="51">
      <c r="A85" s="7" t="s">
        <v>209</v>
      </c>
      <c r="B85" s="7" t="s">
        <v>12</v>
      </c>
      <c r="C85" s="8" t="s">
        <v>195</v>
      </c>
      <c r="D85" s="9" t="s">
        <v>196</v>
      </c>
    </row>
    <row r="86" spans="1:4" s="10" customFormat="1" ht="51">
      <c r="A86" s="7" t="s">
        <v>212</v>
      </c>
      <c r="B86" s="7" t="s">
        <v>12</v>
      </c>
      <c r="C86" s="8" t="s">
        <v>198</v>
      </c>
      <c r="D86" s="9" t="s">
        <v>199</v>
      </c>
    </row>
    <row r="87" spans="1:4" s="10" customFormat="1" ht="25.5">
      <c r="A87" s="7" t="s">
        <v>215</v>
      </c>
      <c r="B87" s="7" t="s">
        <v>12</v>
      </c>
      <c r="C87" s="8" t="s">
        <v>201</v>
      </c>
      <c r="D87" s="9" t="s">
        <v>202</v>
      </c>
    </row>
    <row r="88" spans="1:4" s="10" customFormat="1" ht="76.5">
      <c r="A88" s="7" t="s">
        <v>218</v>
      </c>
      <c r="B88" s="7" t="s">
        <v>12</v>
      </c>
      <c r="C88" s="8" t="s">
        <v>204</v>
      </c>
      <c r="D88" s="9" t="s">
        <v>205</v>
      </c>
    </row>
    <row r="89" spans="1:4" s="10" customFormat="1" ht="63.75">
      <c r="A89" s="7" t="s">
        <v>221</v>
      </c>
      <c r="B89" s="7" t="s">
        <v>12</v>
      </c>
      <c r="C89" s="8" t="s">
        <v>207</v>
      </c>
      <c r="D89" s="9" t="s">
        <v>208</v>
      </c>
    </row>
    <row r="90" spans="1:4" s="10" customFormat="1" ht="38.25">
      <c r="A90" s="7" t="s">
        <v>224</v>
      </c>
      <c r="B90" s="7" t="s">
        <v>12</v>
      </c>
      <c r="C90" s="8" t="s">
        <v>210</v>
      </c>
      <c r="D90" s="9" t="s">
        <v>211</v>
      </c>
    </row>
    <row r="91" spans="1:4" s="10" customFormat="1" ht="38.25">
      <c r="A91" s="7" t="s">
        <v>227</v>
      </c>
      <c r="B91" s="7" t="s">
        <v>12</v>
      </c>
      <c r="C91" s="8" t="s">
        <v>213</v>
      </c>
      <c r="D91" s="9" t="s">
        <v>214</v>
      </c>
    </row>
    <row r="92" spans="1:4" s="10" customFormat="1">
      <c r="A92" s="7" t="s">
        <v>230</v>
      </c>
      <c r="B92" s="7" t="s">
        <v>12</v>
      </c>
      <c r="C92" s="8" t="s">
        <v>216</v>
      </c>
      <c r="D92" s="9" t="s">
        <v>217</v>
      </c>
    </row>
    <row r="93" spans="1:4" s="10" customFormat="1" ht="38.25">
      <c r="A93" s="7" t="s">
        <v>233</v>
      </c>
      <c r="B93" s="7" t="s">
        <v>12</v>
      </c>
      <c r="C93" s="8" t="s">
        <v>219</v>
      </c>
      <c r="D93" s="9" t="s">
        <v>220</v>
      </c>
    </row>
    <row r="94" spans="1:4" s="10" customFormat="1" ht="51">
      <c r="A94" s="7" t="s">
        <v>236</v>
      </c>
      <c r="B94" s="7" t="s">
        <v>12</v>
      </c>
      <c r="C94" s="8" t="s">
        <v>222</v>
      </c>
      <c r="D94" s="9" t="s">
        <v>223</v>
      </c>
    </row>
    <row r="95" spans="1:4" s="10" customFormat="1" ht="38.25">
      <c r="A95" s="7" t="s">
        <v>239</v>
      </c>
      <c r="B95" s="7" t="s">
        <v>12</v>
      </c>
      <c r="C95" s="8" t="s">
        <v>225</v>
      </c>
      <c r="D95" s="9" t="s">
        <v>226</v>
      </c>
    </row>
    <row r="96" spans="1:4" s="10" customFormat="1" ht="25.5">
      <c r="A96" s="7" t="s">
        <v>242</v>
      </c>
      <c r="B96" s="7" t="s">
        <v>12</v>
      </c>
      <c r="C96" s="8" t="s">
        <v>228</v>
      </c>
      <c r="D96" s="9" t="s">
        <v>229</v>
      </c>
    </row>
    <row r="97" spans="1:4" s="10" customFormat="1" ht="25.5">
      <c r="A97" s="7" t="s">
        <v>245</v>
      </c>
      <c r="B97" s="7" t="s">
        <v>12</v>
      </c>
      <c r="C97" s="8" t="s">
        <v>231</v>
      </c>
      <c r="D97" s="9" t="s">
        <v>232</v>
      </c>
    </row>
    <row r="98" spans="1:4" s="10" customFormat="1" ht="51">
      <c r="A98" s="7" t="s">
        <v>248</v>
      </c>
      <c r="B98" s="7" t="s">
        <v>12</v>
      </c>
      <c r="C98" s="8" t="s">
        <v>234</v>
      </c>
      <c r="D98" s="9" t="s">
        <v>235</v>
      </c>
    </row>
    <row r="99" spans="1:4" s="10" customFormat="1" ht="25.5">
      <c r="A99" s="7" t="s">
        <v>251</v>
      </c>
      <c r="B99" s="7" t="s">
        <v>12</v>
      </c>
      <c r="C99" s="8" t="s">
        <v>237</v>
      </c>
      <c r="D99" s="9" t="s">
        <v>238</v>
      </c>
    </row>
    <row r="100" spans="1:4" s="10" customFormat="1">
      <c r="A100" s="7" t="s">
        <v>254</v>
      </c>
      <c r="B100" s="7" t="s">
        <v>12</v>
      </c>
      <c r="C100" s="8" t="s">
        <v>240</v>
      </c>
      <c r="D100" s="9" t="s">
        <v>241</v>
      </c>
    </row>
    <row r="101" spans="1:4" s="10" customFormat="1" ht="25.5">
      <c r="A101" s="7" t="s">
        <v>257</v>
      </c>
      <c r="B101" s="7" t="s">
        <v>12</v>
      </c>
      <c r="C101" s="8" t="s">
        <v>243</v>
      </c>
      <c r="D101" s="9" t="s">
        <v>244</v>
      </c>
    </row>
    <row r="102" spans="1:4" s="10" customFormat="1" ht="25.5">
      <c r="A102" s="7" t="s">
        <v>260</v>
      </c>
      <c r="B102" s="7" t="s">
        <v>12</v>
      </c>
      <c r="C102" s="8" t="s">
        <v>246</v>
      </c>
      <c r="D102" s="9" t="s">
        <v>247</v>
      </c>
    </row>
    <row r="103" spans="1:4" s="10" customFormat="1" ht="25.5">
      <c r="A103" s="7" t="s">
        <v>263</v>
      </c>
      <c r="B103" s="7" t="s">
        <v>12</v>
      </c>
      <c r="C103" s="8" t="s">
        <v>249</v>
      </c>
      <c r="D103" s="9" t="s">
        <v>250</v>
      </c>
    </row>
    <row r="104" spans="1:4" s="10" customFormat="1" ht="38.25">
      <c r="A104" s="7" t="s">
        <v>266</v>
      </c>
      <c r="B104" s="7" t="s">
        <v>12</v>
      </c>
      <c r="C104" s="8" t="s">
        <v>252</v>
      </c>
      <c r="D104" s="9" t="s">
        <v>253</v>
      </c>
    </row>
    <row r="105" spans="1:4" s="10" customFormat="1" ht="51">
      <c r="A105" s="7" t="s">
        <v>269</v>
      </c>
      <c r="B105" s="7" t="s">
        <v>12</v>
      </c>
      <c r="C105" s="8" t="s">
        <v>255</v>
      </c>
      <c r="D105" s="9" t="s">
        <v>256</v>
      </c>
    </row>
    <row r="106" spans="1:4" s="10" customFormat="1" ht="38.25">
      <c r="A106" s="7" t="s">
        <v>272</v>
      </c>
      <c r="B106" s="7" t="s">
        <v>12</v>
      </c>
      <c r="C106" s="8" t="s">
        <v>258</v>
      </c>
      <c r="D106" s="9" t="s">
        <v>259</v>
      </c>
    </row>
    <row r="107" spans="1:4" s="10" customFormat="1" ht="38.25">
      <c r="A107" s="7" t="s">
        <v>275</v>
      </c>
      <c r="B107" s="7" t="s">
        <v>12</v>
      </c>
      <c r="C107" s="8" t="s">
        <v>261</v>
      </c>
      <c r="D107" s="11" t="s">
        <v>262</v>
      </c>
    </row>
    <row r="108" spans="1:4" s="10" customFormat="1" ht="38.25">
      <c r="A108" s="7" t="s">
        <v>278</v>
      </c>
      <c r="B108" s="7" t="s">
        <v>12</v>
      </c>
      <c r="C108" s="8" t="s">
        <v>264</v>
      </c>
      <c r="D108" s="9" t="s">
        <v>265</v>
      </c>
    </row>
    <row r="109" spans="1:4" s="10" customFormat="1" ht="38.25">
      <c r="A109" s="7" t="s">
        <v>281</v>
      </c>
      <c r="B109" s="7" t="s">
        <v>12</v>
      </c>
      <c r="C109" s="8" t="s">
        <v>267</v>
      </c>
      <c r="D109" s="9" t="s">
        <v>268</v>
      </c>
    </row>
    <row r="110" spans="1:4" s="10" customFormat="1" ht="51">
      <c r="A110" s="7" t="s">
        <v>284</v>
      </c>
      <c r="B110" s="7" t="s">
        <v>12</v>
      </c>
      <c r="C110" s="8" t="s">
        <v>270</v>
      </c>
      <c r="D110" s="11" t="s">
        <v>271</v>
      </c>
    </row>
    <row r="111" spans="1:4" s="10" customFormat="1" ht="38.25">
      <c r="A111" s="7" t="s">
        <v>287</v>
      </c>
      <c r="B111" s="7" t="s">
        <v>12</v>
      </c>
      <c r="C111" s="8" t="s">
        <v>273</v>
      </c>
      <c r="D111" s="9" t="s">
        <v>274</v>
      </c>
    </row>
    <row r="112" spans="1:4" s="10" customFormat="1" ht="76.5">
      <c r="A112" s="7" t="s">
        <v>290</v>
      </c>
      <c r="B112" s="7" t="s">
        <v>12</v>
      </c>
      <c r="C112" s="8" t="s">
        <v>276</v>
      </c>
      <c r="D112" s="9" t="s">
        <v>277</v>
      </c>
    </row>
    <row r="113" spans="1:4" s="10" customFormat="1" ht="63.75">
      <c r="A113" s="7" t="s">
        <v>293</v>
      </c>
      <c r="B113" s="7" t="s">
        <v>12</v>
      </c>
      <c r="C113" s="8" t="s">
        <v>279</v>
      </c>
      <c r="D113" s="12" t="s">
        <v>280</v>
      </c>
    </row>
    <row r="114" spans="1:4" s="10" customFormat="1" ht="38.25">
      <c r="A114" s="7" t="s">
        <v>309</v>
      </c>
      <c r="B114" s="7" t="s">
        <v>12</v>
      </c>
      <c r="C114" s="8" t="s">
        <v>282</v>
      </c>
      <c r="D114" s="9" t="s">
        <v>283</v>
      </c>
    </row>
    <row r="115" spans="1:4" s="10" customFormat="1" ht="51">
      <c r="A115" s="7" t="s">
        <v>310</v>
      </c>
      <c r="B115" s="7" t="s">
        <v>12</v>
      </c>
      <c r="C115" s="8" t="s">
        <v>285</v>
      </c>
      <c r="D115" s="9" t="s">
        <v>286</v>
      </c>
    </row>
    <row r="116" spans="1:4" s="10" customFormat="1" ht="63.75">
      <c r="A116" s="7" t="s">
        <v>311</v>
      </c>
      <c r="B116" s="7" t="s">
        <v>12</v>
      </c>
      <c r="C116" s="8" t="s">
        <v>288</v>
      </c>
      <c r="D116" s="9" t="s">
        <v>289</v>
      </c>
    </row>
    <row r="117" spans="1:4" s="10" customFormat="1" ht="51">
      <c r="A117" s="7" t="s">
        <v>318</v>
      </c>
      <c r="B117" s="7" t="s">
        <v>12</v>
      </c>
      <c r="C117" s="8" t="s">
        <v>291</v>
      </c>
      <c r="D117" s="9" t="s">
        <v>292</v>
      </c>
    </row>
    <row r="118" spans="1:4" s="10" customFormat="1" ht="38.25">
      <c r="A118" s="7" t="s">
        <v>319</v>
      </c>
      <c r="B118" s="7" t="s">
        <v>12</v>
      </c>
      <c r="C118" s="8" t="s">
        <v>294</v>
      </c>
      <c r="D118" s="9" t="s">
        <v>295</v>
      </c>
    </row>
    <row r="119" spans="1:4" s="10" customFormat="1">
      <c r="A119" s="21" t="s">
        <v>321</v>
      </c>
      <c r="B119" s="21"/>
      <c r="C119" s="21"/>
      <c r="D119" s="21"/>
    </row>
    <row r="120" spans="1:4" s="10" customFormat="1">
      <c r="A120" s="7" t="s">
        <v>11</v>
      </c>
      <c r="B120" s="7" t="s">
        <v>296</v>
      </c>
      <c r="C120" s="7" t="s">
        <v>120</v>
      </c>
      <c r="D120" s="13" t="s">
        <v>297</v>
      </c>
    </row>
    <row r="121" spans="1:4" s="10" customFormat="1" ht="38.25">
      <c r="A121" s="7" t="s">
        <v>15</v>
      </c>
      <c r="B121" s="7" t="s">
        <v>296</v>
      </c>
      <c r="C121" s="7" t="s">
        <v>298</v>
      </c>
      <c r="D121" s="13" t="s">
        <v>299</v>
      </c>
    </row>
    <row r="122" spans="1:4" s="10" customFormat="1" ht="63.75">
      <c r="A122" s="7" t="s">
        <v>18</v>
      </c>
      <c r="B122" s="7" t="s">
        <v>296</v>
      </c>
      <c r="C122" s="7" t="s">
        <v>300</v>
      </c>
      <c r="D122" s="13" t="s">
        <v>301</v>
      </c>
    </row>
    <row r="123" spans="1:4" s="10" customFormat="1">
      <c r="A123" s="21" t="s">
        <v>320</v>
      </c>
      <c r="B123" s="21"/>
      <c r="C123" s="21"/>
      <c r="D123" s="21"/>
    </row>
    <row r="124" spans="1:4" s="10" customFormat="1" ht="25.5">
      <c r="A124" s="7" t="s">
        <v>11</v>
      </c>
      <c r="B124" s="7" t="s">
        <v>322</v>
      </c>
      <c r="C124" s="8" t="s">
        <v>96</v>
      </c>
      <c r="D124" s="9" t="s">
        <v>97</v>
      </c>
    </row>
    <row r="125" spans="1:4" s="10" customFormat="1" ht="25.5">
      <c r="A125" s="7" t="s">
        <v>15</v>
      </c>
      <c r="B125" s="7" t="s">
        <v>322</v>
      </c>
      <c r="C125" s="8" t="s">
        <v>117</v>
      </c>
      <c r="D125" s="9" t="s">
        <v>118</v>
      </c>
    </row>
  </sheetData>
  <mergeCells count="14">
    <mergeCell ref="C11:D11"/>
    <mergeCell ref="C12:D12"/>
    <mergeCell ref="A123:D123"/>
    <mergeCell ref="A14:D14"/>
    <mergeCell ref="A18:D18"/>
    <mergeCell ref="A119:D119"/>
    <mergeCell ref="C8:D8"/>
    <mergeCell ref="C9:D9"/>
    <mergeCell ref="C10:D10"/>
    <mergeCell ref="C7:D7"/>
    <mergeCell ref="B1:D1"/>
    <mergeCell ref="B2:D2"/>
    <mergeCell ref="B3:D3"/>
    <mergeCell ref="B5:D5"/>
  </mergeCells>
  <pageMargins left="0.59055118110236227" right="0.59055118110236227" top="0.19685039370078741" bottom="0.19685039370078741" header="0.51181102362204722" footer="0.11811023622047245"/>
  <pageSetup paperSize="9" scale="77" fitToHeight="5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2_админ </vt:lpstr>
      <vt:lpstr>'2_админ '!Заголовки_для_печати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user</cp:lastModifiedBy>
  <dcterms:created xsi:type="dcterms:W3CDTF">2017-11-15T18:42:53Z</dcterms:created>
  <dcterms:modified xsi:type="dcterms:W3CDTF">2018-12-04T07:13:04Z</dcterms:modified>
  <dc:description>exif_MSED_b6ccf689a608ca11ae6461e5a4926fdd10225b766a0aed4bb784683728259249</dc:description>
</cp:coreProperties>
</file>